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\\Client\E$\Kingston\Deloitte\Smaer\M&amp;V\"/>
    </mc:Choice>
  </mc:AlternateContent>
  <bookViews>
    <workbookView xWindow="645" yWindow="1185" windowWidth="24960" windowHeight="13515" tabRatio="500" firstSheet="1" activeTab="3"/>
  </bookViews>
  <sheets>
    <sheet name="Informazioni in entrata" sheetId="1" r:id="rId1"/>
    <sheet name="Informazioni in itinere" sheetId="4" r:id="rId2"/>
    <sheet name="Informazioni ex post" sheetId="5" r:id="rId3"/>
    <sheet name="Calcolo KPI" sheetId="7" r:id="rId4"/>
    <sheet name="Chek up in entrata" sheetId="2" r:id="rId5"/>
    <sheet name="Analisi in uscita" sheetId="6" r:id="rId6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" i="7" l="1"/>
  <c r="F5" i="7"/>
  <c r="G5" i="7"/>
  <c r="H5" i="7"/>
  <c r="I5" i="7"/>
  <c r="J5" i="7"/>
  <c r="K5" i="7"/>
  <c r="L5" i="7"/>
  <c r="M5" i="7"/>
  <c r="N5" i="7"/>
  <c r="O5" i="7"/>
  <c r="P5" i="7"/>
  <c r="Q5" i="7"/>
  <c r="E6" i="7"/>
  <c r="F6" i="7"/>
  <c r="G6" i="7"/>
  <c r="H6" i="7"/>
  <c r="I6" i="7"/>
  <c r="J6" i="7"/>
  <c r="K6" i="7"/>
  <c r="L6" i="7"/>
  <c r="M6" i="7"/>
  <c r="N6" i="7"/>
  <c r="O6" i="7"/>
  <c r="P6" i="7"/>
  <c r="Q6" i="7"/>
  <c r="E7" i="7"/>
  <c r="F7" i="7"/>
  <c r="G7" i="7"/>
  <c r="H7" i="7"/>
  <c r="I7" i="7"/>
  <c r="J7" i="7"/>
  <c r="K7" i="7"/>
  <c r="L7" i="7"/>
  <c r="M7" i="7"/>
  <c r="N7" i="7"/>
  <c r="O7" i="7"/>
  <c r="P7" i="7"/>
  <c r="Q7" i="7"/>
  <c r="E8" i="7"/>
  <c r="F8" i="7"/>
  <c r="G8" i="7"/>
  <c r="H8" i="7"/>
  <c r="I8" i="7"/>
  <c r="J8" i="7"/>
  <c r="K8" i="7"/>
  <c r="L8" i="7"/>
  <c r="M8" i="7"/>
  <c r="N8" i="7"/>
  <c r="O8" i="7"/>
  <c r="P8" i="7"/>
  <c r="Q8" i="7"/>
  <c r="E9" i="7"/>
  <c r="F9" i="7"/>
  <c r="G9" i="7"/>
  <c r="H9" i="7"/>
  <c r="I9" i="7"/>
  <c r="J9" i="7"/>
  <c r="K9" i="7"/>
  <c r="L9" i="7"/>
  <c r="M9" i="7"/>
  <c r="N9" i="7"/>
  <c r="O9" i="7"/>
  <c r="P9" i="7"/>
  <c r="Q9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E11" i="7"/>
  <c r="F11" i="7"/>
  <c r="G11" i="7"/>
  <c r="H11" i="7"/>
  <c r="I11" i="7"/>
  <c r="J11" i="7"/>
  <c r="K11" i="7"/>
  <c r="L11" i="7"/>
  <c r="M11" i="7"/>
  <c r="N11" i="7"/>
  <c r="O11" i="7"/>
  <c r="P11" i="7"/>
  <c r="Q11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E16" i="7"/>
  <c r="F16" i="7"/>
  <c r="G16" i="7"/>
  <c r="H16" i="7"/>
  <c r="I16" i="7"/>
  <c r="J16" i="7"/>
  <c r="K16" i="7"/>
  <c r="L16" i="7"/>
  <c r="M16" i="7"/>
  <c r="N16" i="7"/>
  <c r="O16" i="7"/>
  <c r="P16" i="7"/>
  <c r="Q16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E21" i="7"/>
  <c r="F21" i="7"/>
  <c r="G21" i="7"/>
  <c r="H21" i="7"/>
  <c r="I21" i="7"/>
  <c r="J21" i="7"/>
  <c r="K21" i="7"/>
  <c r="L21" i="7"/>
  <c r="M21" i="7"/>
  <c r="N21" i="7"/>
  <c r="O21" i="7"/>
  <c r="P21" i="7"/>
  <c r="Q21" i="7"/>
  <c r="E22" i="7"/>
  <c r="F22" i="7"/>
  <c r="G22" i="7"/>
  <c r="H22" i="7"/>
  <c r="I22" i="7"/>
  <c r="J22" i="7"/>
  <c r="K22" i="7"/>
  <c r="L22" i="7"/>
  <c r="M22" i="7"/>
  <c r="N22" i="7"/>
  <c r="O22" i="7"/>
  <c r="P22" i="7"/>
  <c r="Q22" i="7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E24" i="7"/>
  <c r="F24" i="7"/>
  <c r="G24" i="7"/>
  <c r="H24" i="7"/>
  <c r="I24" i="7"/>
  <c r="J24" i="7"/>
  <c r="K24" i="7"/>
  <c r="L24" i="7"/>
  <c r="M24" i="7"/>
  <c r="N24" i="7"/>
  <c r="O24" i="7"/>
  <c r="P24" i="7"/>
  <c r="Q24" i="7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E27" i="7"/>
  <c r="F27" i="7"/>
  <c r="G27" i="7"/>
  <c r="H27" i="7"/>
  <c r="I27" i="7"/>
  <c r="J27" i="7"/>
  <c r="K27" i="7"/>
  <c r="L27" i="7"/>
  <c r="M27" i="7"/>
  <c r="N27" i="7"/>
  <c r="O27" i="7"/>
  <c r="P27" i="7"/>
  <c r="Q27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E30" i="7"/>
  <c r="F30" i="7"/>
  <c r="G30" i="7"/>
  <c r="H30" i="7"/>
  <c r="I30" i="7"/>
  <c r="J30" i="7"/>
  <c r="K30" i="7"/>
  <c r="L30" i="7"/>
  <c r="M30" i="7"/>
  <c r="N30" i="7"/>
  <c r="O30" i="7"/>
  <c r="P30" i="7"/>
  <c r="Q30" i="7"/>
  <c r="E31" i="7"/>
  <c r="F31" i="7"/>
  <c r="G31" i="7"/>
  <c r="H31" i="7"/>
  <c r="I31" i="7"/>
  <c r="J31" i="7"/>
  <c r="K31" i="7"/>
  <c r="L31" i="7"/>
  <c r="M31" i="7"/>
  <c r="N31" i="7"/>
  <c r="O31" i="7"/>
  <c r="P31" i="7"/>
  <c r="Q31" i="7"/>
  <c r="E32" i="7"/>
  <c r="F32" i="7"/>
  <c r="G32" i="7"/>
  <c r="H32" i="7"/>
  <c r="I32" i="7"/>
  <c r="J32" i="7"/>
  <c r="K32" i="7"/>
  <c r="L32" i="7"/>
  <c r="M32" i="7"/>
  <c r="N32" i="7"/>
  <c r="O32" i="7"/>
  <c r="P32" i="7"/>
  <c r="Q32" i="7"/>
  <c r="E33" i="7"/>
  <c r="F33" i="7"/>
  <c r="G33" i="7"/>
  <c r="H33" i="7"/>
  <c r="I33" i="7"/>
  <c r="J33" i="7"/>
  <c r="K33" i="7"/>
  <c r="L33" i="7"/>
  <c r="M33" i="7"/>
  <c r="N33" i="7"/>
  <c r="O33" i="7"/>
  <c r="P33" i="7"/>
  <c r="Q33" i="7"/>
  <c r="E34" i="7"/>
  <c r="F34" i="7"/>
  <c r="G34" i="7"/>
  <c r="H34" i="7"/>
  <c r="I34" i="7"/>
  <c r="J34" i="7"/>
  <c r="K34" i="7"/>
  <c r="L34" i="7"/>
  <c r="M34" i="7"/>
  <c r="N34" i="7"/>
  <c r="O34" i="7"/>
  <c r="P34" i="7"/>
  <c r="Q34" i="7"/>
  <c r="E35" i="7"/>
  <c r="F35" i="7"/>
  <c r="G35" i="7"/>
  <c r="H35" i="7"/>
  <c r="I35" i="7"/>
  <c r="J35" i="7"/>
  <c r="K35" i="7"/>
  <c r="L35" i="7"/>
  <c r="M35" i="7"/>
  <c r="N35" i="7"/>
  <c r="O35" i="7"/>
  <c r="P35" i="7"/>
  <c r="Q35" i="7"/>
  <c r="E36" i="7"/>
  <c r="F36" i="7"/>
  <c r="G36" i="7"/>
  <c r="H36" i="7"/>
  <c r="I36" i="7"/>
  <c r="J36" i="7"/>
  <c r="K36" i="7"/>
  <c r="L36" i="7"/>
  <c r="M36" i="7"/>
  <c r="N36" i="7"/>
  <c r="O36" i="7"/>
  <c r="P36" i="7"/>
  <c r="Q36" i="7"/>
  <c r="E37" i="7"/>
  <c r="F37" i="7"/>
  <c r="G37" i="7"/>
  <c r="H37" i="7"/>
  <c r="I37" i="7"/>
  <c r="J37" i="7"/>
  <c r="K37" i="7"/>
  <c r="L37" i="7"/>
  <c r="M37" i="7"/>
  <c r="N37" i="7"/>
  <c r="O37" i="7"/>
  <c r="P37" i="7"/>
  <c r="Q37" i="7"/>
  <c r="E38" i="7"/>
  <c r="F38" i="7"/>
  <c r="G38" i="7"/>
  <c r="H38" i="7"/>
  <c r="I38" i="7"/>
  <c r="J38" i="7"/>
  <c r="K38" i="7"/>
  <c r="L38" i="7"/>
  <c r="M38" i="7"/>
  <c r="N38" i="7"/>
  <c r="O38" i="7"/>
  <c r="P38" i="7"/>
  <c r="Q38" i="7"/>
  <c r="E39" i="7"/>
  <c r="F39" i="7"/>
  <c r="G39" i="7"/>
  <c r="H39" i="7"/>
  <c r="I39" i="7"/>
  <c r="J39" i="7"/>
  <c r="K39" i="7"/>
  <c r="L39" i="7"/>
  <c r="M39" i="7"/>
  <c r="N39" i="7"/>
  <c r="O39" i="7"/>
  <c r="P39" i="7"/>
  <c r="Q39" i="7"/>
  <c r="E40" i="7"/>
  <c r="F40" i="7"/>
  <c r="G40" i="7"/>
  <c r="H40" i="7"/>
  <c r="I40" i="7"/>
  <c r="J40" i="7"/>
  <c r="K40" i="7"/>
  <c r="L40" i="7"/>
  <c r="M40" i="7"/>
  <c r="N40" i="7"/>
  <c r="O40" i="7"/>
  <c r="P40" i="7"/>
  <c r="Q40" i="7"/>
  <c r="E41" i="7"/>
  <c r="F41" i="7"/>
  <c r="G41" i="7"/>
  <c r="H41" i="7"/>
  <c r="I41" i="7"/>
  <c r="J41" i="7"/>
  <c r="K41" i="7"/>
  <c r="L41" i="7"/>
  <c r="M41" i="7"/>
  <c r="N41" i="7"/>
  <c r="O41" i="7"/>
  <c r="P41" i="7"/>
  <c r="Q41" i="7"/>
  <c r="E42" i="7"/>
  <c r="F42" i="7"/>
  <c r="G42" i="7"/>
  <c r="H42" i="7"/>
  <c r="I42" i="7"/>
  <c r="J42" i="7"/>
  <c r="K42" i="7"/>
  <c r="L42" i="7"/>
  <c r="M42" i="7"/>
  <c r="N42" i="7"/>
  <c r="O42" i="7"/>
  <c r="P42" i="7"/>
  <c r="Q42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5" i="7"/>
</calcChain>
</file>

<file path=xl/sharedStrings.xml><?xml version="1.0" encoding="utf-8"?>
<sst xmlns="http://schemas.openxmlformats.org/spreadsheetml/2006/main" count="418" uniqueCount="103">
  <si>
    <t>F</t>
  </si>
  <si>
    <t>M</t>
  </si>
  <si>
    <t>18-35</t>
  </si>
  <si>
    <t>36-45</t>
  </si>
  <si>
    <t>46-55</t>
  </si>
  <si>
    <t>56-65 e oltre</t>
  </si>
  <si>
    <t>Numero Congedi</t>
  </si>
  <si>
    <t>Permessi 104</t>
  </si>
  <si>
    <t>Permessi 388</t>
  </si>
  <si>
    <t>Inquadramento mansione</t>
  </si>
  <si>
    <t>B</t>
  </si>
  <si>
    <t>C</t>
  </si>
  <si>
    <t>D</t>
  </si>
  <si>
    <t>Congedo maternità/paternità</t>
  </si>
  <si>
    <t>Part-time</t>
  </si>
  <si>
    <t>Altre forme di flessibilità</t>
  </si>
  <si>
    <t>Presenza genitori</t>
  </si>
  <si>
    <t>Età dei genitori</t>
  </si>
  <si>
    <t>Altri carichi familari</t>
  </si>
  <si>
    <t>Telelavoro</t>
  </si>
  <si>
    <t>Sesso</t>
  </si>
  <si>
    <t>Classe di età</t>
  </si>
  <si>
    <t>Si</t>
  </si>
  <si>
    <t>No</t>
  </si>
  <si>
    <t>Personale con figli</t>
  </si>
  <si>
    <t>Età media dei figli</t>
  </si>
  <si>
    <t xml:space="preserve">A1 </t>
  </si>
  <si>
    <t>…</t>
  </si>
  <si>
    <t>..</t>
  </si>
  <si>
    <t>55-65</t>
  </si>
  <si>
    <t>66-75</t>
  </si>
  <si>
    <t>76-85</t>
  </si>
  <si>
    <t>86 e oltre</t>
  </si>
  <si>
    <t>Persone che impiegano un'ora o più per raggiungere il posto di lavoro</t>
  </si>
  <si>
    <t>Condizioni di partenza</t>
  </si>
  <si>
    <t>Tipologia di accordi integrativi</t>
  </si>
  <si>
    <t>Sul salario</t>
  </si>
  <si>
    <t>Sugli orari</t>
  </si>
  <si>
    <t>Benefits</t>
  </si>
  <si>
    <t>Altro</t>
  </si>
  <si>
    <t>Presenza</t>
  </si>
  <si>
    <t>Numero dei beneficiari</t>
  </si>
  <si>
    <t>Accesso da postazioni interne alla PA</t>
  </si>
  <si>
    <t>SI</t>
  </si>
  <si>
    <t>NO</t>
  </si>
  <si>
    <t>Numero delle postazioni</t>
  </si>
  <si>
    <t xml:space="preserve">Accesso da esterno </t>
  </si>
  <si>
    <t>Numero</t>
  </si>
  <si>
    <t>Laptop di proprietà della PA</t>
  </si>
  <si>
    <t>Laptop personali</t>
  </si>
  <si>
    <t>Verbali incontri</t>
  </si>
  <si>
    <t>Regolamenti e accordi individuali sottoscritti</t>
  </si>
  <si>
    <t>Accordo quadro sottoscritto</t>
  </si>
  <si>
    <t>Semplice comunicazione</t>
  </si>
  <si>
    <t>L'attuale organigramma è vigore da:</t>
  </si>
  <si>
    <t>5 anni</t>
  </si>
  <si>
    <t>meno di un anno</t>
  </si>
  <si>
    <t>più di 1 anno</t>
  </si>
  <si>
    <t>10 anni</t>
  </si>
  <si>
    <t>In caso affermativo specificare sinteticamente</t>
  </si>
  <si>
    <t>Livello di interesse</t>
  </si>
  <si>
    <t>Sono state organizzate riunione ad hoc</t>
  </si>
  <si>
    <t>Sono state pianificate azioni</t>
  </si>
  <si>
    <t>Sono in corso azioni di SW</t>
  </si>
  <si>
    <t>Esiste un sistema di monitoraggio delle attività</t>
  </si>
  <si>
    <t>I vertici sono informati</t>
  </si>
  <si>
    <t>I vertici sono sensibilizzati e intendono procedere nella sperimentazione</t>
  </si>
  <si>
    <t>(segnare con una X la casella relativa al livello)</t>
  </si>
  <si>
    <r>
      <t xml:space="preserve">Presenza di altri progetti/interventi di sperimentazione volti alla flessibilità organizzativa </t>
    </r>
    <r>
      <rPr>
        <b/>
        <i/>
        <sz val="11"/>
        <color theme="0"/>
        <rFont val="Calibri"/>
        <family val="2"/>
        <scheme val="minor"/>
      </rPr>
      <t>(segnare con una X )</t>
    </r>
  </si>
  <si>
    <r>
      <t xml:space="preserve">Contrattazione decentrata
</t>
    </r>
    <r>
      <rPr>
        <i/>
        <sz val="11"/>
        <color theme="0"/>
        <rFont val="Calibri"/>
        <family val="2"/>
        <scheme val="minor"/>
      </rPr>
      <t>(segnare con una X )</t>
    </r>
  </si>
  <si>
    <r>
      <t xml:space="preserve">Dotazione informatica 
</t>
    </r>
    <r>
      <rPr>
        <i/>
        <sz val="11"/>
        <color theme="0"/>
        <rFont val="Calibri"/>
        <family val="2"/>
        <scheme val="minor"/>
      </rPr>
      <t>(segnare con una X )</t>
    </r>
  </si>
  <si>
    <r>
      <t xml:space="preserve">Livello di accordo sindacale e CUG su LA
</t>
    </r>
    <r>
      <rPr>
        <i/>
        <sz val="11"/>
        <color theme="0"/>
        <rFont val="Calibri"/>
        <family val="2"/>
        <scheme val="minor"/>
      </rPr>
      <t xml:space="preserve"> (segnare con una X )</t>
    </r>
  </si>
  <si>
    <r>
      <t>Cambiamenti organizzativi</t>
    </r>
    <r>
      <rPr>
        <b/>
        <i/>
        <sz val="12"/>
        <color theme="0"/>
        <rFont val="Calibri"/>
        <family val="2"/>
        <scheme val="minor"/>
      </rPr>
      <t xml:space="preserve"> 
</t>
    </r>
    <r>
      <rPr>
        <i/>
        <sz val="11"/>
        <color theme="0"/>
        <rFont val="Calibri"/>
        <family val="2"/>
        <scheme val="minor"/>
      </rPr>
      <t>(segnare con una X )</t>
    </r>
  </si>
  <si>
    <r>
      <t xml:space="preserve">Presenza del Lavoro Agile tra gli obiettivi di valutazione della performance del management 
</t>
    </r>
    <r>
      <rPr>
        <i/>
        <sz val="11"/>
        <color theme="0"/>
        <rFont val="Calibri"/>
        <family val="2"/>
        <scheme val="minor"/>
      </rPr>
      <t>(segnare con una X )</t>
    </r>
  </si>
  <si>
    <r>
      <t xml:space="preserve">Committment politico </t>
    </r>
    <r>
      <rPr>
        <b/>
        <i/>
        <sz val="12"/>
        <color theme="0"/>
        <rFont val="Calibri"/>
        <family val="2"/>
        <scheme val="minor"/>
      </rPr>
      <t xml:space="preserve"> (segnare con una X )</t>
    </r>
  </si>
  <si>
    <t>Tipologia di mezzi di trasporto</t>
  </si>
  <si>
    <t>Scheda di compilazione in entrata</t>
  </si>
  <si>
    <t xml:space="preserve">Anagrafica del personale </t>
  </si>
  <si>
    <t>Settore/Dipartimento/Ufficio/…</t>
  </si>
  <si>
    <t>A</t>
  </si>
  <si>
    <t>E</t>
  </si>
  <si>
    <t>G</t>
  </si>
  <si>
    <t>Aggiungere eventuali colonne per altri Settori/Dipartimenti/Uffici ecc.</t>
  </si>
  <si>
    <t>Congedi, permessi, flessibilità organizzativa</t>
  </si>
  <si>
    <t>Numero di assenze in un mese</t>
  </si>
  <si>
    <t>Numero di malattie</t>
  </si>
  <si>
    <t>Assenze/malattie</t>
  </si>
  <si>
    <t>Durata delle malattie in gg</t>
  </si>
  <si>
    <t>Logistica</t>
  </si>
  <si>
    <t>PC fissi</t>
  </si>
  <si>
    <t>Noteboock</t>
  </si>
  <si>
    <t>Modalità di connessione</t>
  </si>
  <si>
    <t>Postazione fissa</t>
  </si>
  <si>
    <t>Postazione mobile</t>
  </si>
  <si>
    <t>Ricorso a confcall (specificare modalità)</t>
  </si>
  <si>
    <t>Ambiente</t>
  </si>
  <si>
    <t>Situazione ad 1 anno dalla sperimentazione</t>
  </si>
  <si>
    <t>PC di proprietà della PA</t>
  </si>
  <si>
    <t>PC personali</t>
  </si>
  <si>
    <t>Connessione fornita dalla PA</t>
  </si>
  <si>
    <t>Connessione privata</t>
  </si>
  <si>
    <t>Calcolo KPI</t>
  </si>
  <si>
    <t>Scheda di informazioni in itinere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</si>
</sst>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theme="0"/>
      </bottom>
      <diagonal/>
    </border>
    <border>
      <left/>
      <right style="thin">
        <color indexed="64"/>
      </right>
      <top style="double">
        <color theme="0"/>
      </top>
      <bottom/>
      <diagonal/>
    </border>
    <border>
      <left/>
      <right style="thin">
        <color indexed="64"/>
      </right>
      <top/>
      <bottom style="double">
        <color theme="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16" fontId="0" fillId="0" borderId="0" xfId="0" applyNumberFormat="1"/>
    <xf numFmtId="0" fontId="0" fillId="0" borderId="0" xfId="0" applyAlignment="1">
      <alignment horizontal="center" vertical="center" wrapText="1"/>
    </xf>
    <xf numFmtId="0" fontId="2" fillId="0" borderId="0" xfId="0" applyFont="1"/>
    <xf numFmtId="0" fontId="0" fillId="3" borderId="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1" xfId="0" applyBorder="1"/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0" fontId="0" fillId="5" borderId="2" xfId="0" applyFill="1" applyBorder="1"/>
    <xf numFmtId="0" fontId="0" fillId="5" borderId="1" xfId="0" applyFill="1" applyBorder="1"/>
    <xf numFmtId="0" fontId="4" fillId="5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/>
    <xf numFmtId="0" fontId="7" fillId="0" borderId="1" xfId="0" applyFont="1" applyBorder="1" applyAlignment="1">
      <alignment vertical="center"/>
    </xf>
    <xf numFmtId="0" fontId="8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0" fillId="3" borderId="1" xfId="0" applyFill="1" applyBorder="1" applyAlignment="1">
      <alignment horizontal="center"/>
    </xf>
    <xf numFmtId="0" fontId="3" fillId="2" borderId="6" xfId="0" applyFont="1" applyFill="1" applyBorder="1"/>
    <xf numFmtId="0" fontId="3" fillId="2" borderId="7" xfId="0" applyFont="1" applyFill="1" applyBorder="1"/>
    <xf numFmtId="0" fontId="3" fillId="2" borderId="5" xfId="0" applyFont="1" applyFill="1" applyBorder="1"/>
    <xf numFmtId="0" fontId="0" fillId="3" borderId="2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 wrapText="1"/>
    </xf>
    <xf numFmtId="16" fontId="0" fillId="0" borderId="1" xfId="0" applyNumberFormat="1" applyBorder="1"/>
    <xf numFmtId="0" fontId="3" fillId="7" borderId="9" xfId="0" applyFont="1" applyFill="1" applyBorder="1" applyAlignment="1">
      <alignment horizontal="center" vertical="center" textRotation="90"/>
    </xf>
    <xf numFmtId="0" fontId="3" fillId="7" borderId="9" xfId="0" applyFont="1" applyFill="1" applyBorder="1" applyAlignment="1">
      <alignment horizontal="center" vertical="center" textRotation="90" wrapText="1"/>
    </xf>
    <xf numFmtId="0" fontId="0" fillId="0" borderId="10" xfId="0" applyBorder="1"/>
    <xf numFmtId="0" fontId="3" fillId="7" borderId="11" xfId="0" applyFont="1" applyFill="1" applyBorder="1" applyAlignment="1">
      <alignment horizontal="center" vertical="center" textRotation="90"/>
    </xf>
    <xf numFmtId="0" fontId="3" fillId="7" borderId="12" xfId="0" applyFont="1" applyFill="1" applyBorder="1" applyAlignment="1">
      <alignment horizontal="center" vertical="center" textRotation="90"/>
    </xf>
    <xf numFmtId="0" fontId="3" fillId="7" borderId="11" xfId="0" applyFont="1" applyFill="1" applyBorder="1" applyAlignment="1">
      <alignment horizontal="center" vertical="center" textRotation="90" wrapText="1"/>
    </xf>
    <xf numFmtId="0" fontId="3" fillId="7" borderId="12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workbookViewId="0">
      <selection activeCell="B43" sqref="B43"/>
    </sheetView>
  </sheetViews>
  <sheetFormatPr defaultColWidth="11" defaultRowHeight="15.75" x14ac:dyDescent="0.25"/>
  <cols>
    <col min="2" max="2" width="16.625" customWidth="1"/>
    <col min="3" max="3" width="17.75" customWidth="1"/>
  </cols>
  <sheetData>
    <row r="1" spans="1:23" ht="18.75" x14ac:dyDescent="0.3">
      <c r="B1" s="4" t="s">
        <v>76</v>
      </c>
    </row>
    <row r="2" spans="1:23" ht="15.75" customHeight="1" x14ac:dyDescent="0.25">
      <c r="B2" s="31" t="s">
        <v>78</v>
      </c>
      <c r="C2" s="31"/>
      <c r="D2" s="32" t="s">
        <v>79</v>
      </c>
      <c r="E2" s="31"/>
      <c r="F2" s="31" t="s">
        <v>10</v>
      </c>
      <c r="G2" s="31"/>
      <c r="H2" s="31" t="s">
        <v>11</v>
      </c>
      <c r="I2" s="31"/>
      <c r="J2" s="31" t="s">
        <v>12</v>
      </c>
      <c r="K2" s="31"/>
      <c r="L2" s="31" t="s">
        <v>80</v>
      </c>
      <c r="M2" s="31"/>
      <c r="N2" s="31" t="s">
        <v>0</v>
      </c>
      <c r="O2" s="31"/>
      <c r="P2" s="31" t="s">
        <v>81</v>
      </c>
      <c r="Q2" s="31"/>
      <c r="R2" s="50" t="s">
        <v>82</v>
      </c>
      <c r="S2" s="51"/>
    </row>
    <row r="3" spans="1:23" x14ac:dyDescent="0.25">
      <c r="B3" s="10"/>
      <c r="C3" s="10"/>
      <c r="D3" s="38" t="s">
        <v>20</v>
      </c>
      <c r="E3" s="38"/>
      <c r="F3" s="30" t="s">
        <v>20</v>
      </c>
      <c r="G3" s="30"/>
      <c r="H3" s="30" t="s">
        <v>20</v>
      </c>
      <c r="I3" s="30"/>
      <c r="J3" s="30" t="s">
        <v>20</v>
      </c>
      <c r="K3" s="30"/>
      <c r="L3" s="30" t="s">
        <v>20</v>
      </c>
      <c r="M3" s="30"/>
      <c r="N3" s="30" t="s">
        <v>20</v>
      </c>
      <c r="O3" s="30"/>
      <c r="P3" s="30" t="s">
        <v>20</v>
      </c>
      <c r="Q3" s="30"/>
      <c r="R3" s="50"/>
      <c r="S3" s="51"/>
    </row>
    <row r="4" spans="1:23" x14ac:dyDescent="0.25">
      <c r="B4" s="10"/>
      <c r="C4" s="10"/>
      <c r="D4" s="5" t="s">
        <v>0</v>
      </c>
      <c r="E4" s="5" t="s">
        <v>1</v>
      </c>
      <c r="F4" s="6" t="s">
        <v>0</v>
      </c>
      <c r="G4" s="6" t="s">
        <v>1</v>
      </c>
      <c r="H4" s="6" t="s">
        <v>0</v>
      </c>
      <c r="I4" s="6" t="s">
        <v>1</v>
      </c>
      <c r="J4" s="6" t="s">
        <v>0</v>
      </c>
      <c r="K4" s="6" t="s">
        <v>1</v>
      </c>
      <c r="L4" s="6" t="s">
        <v>0</v>
      </c>
      <c r="M4" s="6" t="s">
        <v>1</v>
      </c>
      <c r="N4" s="6" t="s">
        <v>0</v>
      </c>
      <c r="O4" s="6" t="s">
        <v>1</v>
      </c>
      <c r="P4" s="6" t="s">
        <v>0</v>
      </c>
      <c r="Q4" s="6" t="s">
        <v>1</v>
      </c>
      <c r="R4" s="50"/>
      <c r="S4" s="51"/>
      <c r="T4" s="1"/>
      <c r="U4" s="1"/>
      <c r="V4" s="1"/>
      <c r="W4" s="1"/>
    </row>
    <row r="5" spans="1:23" x14ac:dyDescent="0.25">
      <c r="A5" s="52" t="s">
        <v>77</v>
      </c>
      <c r="B5" s="33" t="s">
        <v>21</v>
      </c>
      <c r="C5" s="11" t="s">
        <v>2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23" x14ac:dyDescent="0.25">
      <c r="A6" s="52"/>
      <c r="B6" s="33"/>
      <c r="C6" s="12" t="s">
        <v>3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23" x14ac:dyDescent="0.25">
      <c r="A7" s="52"/>
      <c r="B7" s="33"/>
      <c r="C7" s="12" t="s">
        <v>4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23" x14ac:dyDescent="0.25">
      <c r="A8" s="52"/>
      <c r="B8" s="34"/>
      <c r="C8" s="12" t="s">
        <v>5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23" ht="31.5" customHeight="1" x14ac:dyDescent="0.25">
      <c r="A9" s="52"/>
      <c r="B9" s="35" t="s">
        <v>9</v>
      </c>
      <c r="C9" s="12" t="s">
        <v>26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23" x14ac:dyDescent="0.25">
      <c r="A10" s="52"/>
      <c r="B10" s="36"/>
      <c r="C10" s="12" t="s">
        <v>27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23" x14ac:dyDescent="0.25">
      <c r="A11" s="52"/>
      <c r="B11" s="36"/>
      <c r="C11" s="12" t="s">
        <v>10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23" x14ac:dyDescent="0.25">
      <c r="A12" s="52"/>
      <c r="B12" s="36"/>
      <c r="C12" s="12" t="s">
        <v>27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23" x14ac:dyDescent="0.25">
      <c r="A13" s="52"/>
      <c r="B13" s="36"/>
      <c r="C13" s="12" t="s">
        <v>11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23" x14ac:dyDescent="0.25">
      <c r="A14" s="52"/>
      <c r="B14" s="36"/>
      <c r="C14" s="12" t="s">
        <v>28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23" x14ac:dyDescent="0.25">
      <c r="A15" s="52"/>
      <c r="B15" s="36"/>
      <c r="C15" s="12" t="s">
        <v>12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23" x14ac:dyDescent="0.25">
      <c r="A16" s="52"/>
      <c r="B16" s="37"/>
      <c r="C16" s="12" t="s">
        <v>27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25">
      <c r="A17" s="52"/>
      <c r="B17" s="9" t="s">
        <v>24</v>
      </c>
      <c r="C17" s="13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25">
      <c r="A18" s="52"/>
      <c r="B18" s="8" t="s">
        <v>25</v>
      </c>
      <c r="C18" s="12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25">
      <c r="A19" s="52"/>
      <c r="B19" s="8" t="s">
        <v>16</v>
      </c>
      <c r="C19" s="12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25">
      <c r="A20" s="52"/>
      <c r="B20" s="35" t="s">
        <v>17</v>
      </c>
      <c r="C20" s="12" t="s">
        <v>29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x14ac:dyDescent="0.25">
      <c r="A21" s="52"/>
      <c r="B21" s="36"/>
      <c r="C21" s="12" t="s">
        <v>30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25">
      <c r="A22" s="52"/>
      <c r="B22" s="36"/>
      <c r="C22" s="12" t="s">
        <v>31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5">
      <c r="A23" s="52"/>
      <c r="B23" s="37"/>
      <c r="C23" s="12" t="s">
        <v>32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31.5" x14ac:dyDescent="0.25">
      <c r="A24" s="52"/>
      <c r="B24" s="8" t="s">
        <v>18</v>
      </c>
      <c r="C24" s="12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39" customHeight="1" x14ac:dyDescent="0.25">
      <c r="A25" s="53" t="s">
        <v>83</v>
      </c>
      <c r="B25" s="8" t="s">
        <v>6</v>
      </c>
      <c r="C25" s="1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47.25" x14ac:dyDescent="0.25">
      <c r="A26" s="53"/>
      <c r="B26" s="8" t="s">
        <v>13</v>
      </c>
      <c r="C26" s="12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x14ac:dyDescent="0.25">
      <c r="A27" s="53"/>
      <c r="B27" s="8" t="s">
        <v>7</v>
      </c>
      <c r="C27" s="12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x14ac:dyDescent="0.25">
      <c r="A28" s="53"/>
      <c r="B28" s="8" t="s">
        <v>8</v>
      </c>
      <c r="C28" s="1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x14ac:dyDescent="0.25">
      <c r="A29" s="53"/>
      <c r="B29" s="8" t="s">
        <v>14</v>
      </c>
      <c r="C29" s="12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25">
      <c r="A30" s="53"/>
      <c r="B30" s="8" t="s">
        <v>19</v>
      </c>
      <c r="C30" s="12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ht="31.5" x14ac:dyDescent="0.25">
      <c r="A31" s="53"/>
      <c r="B31" s="8" t="s">
        <v>15</v>
      </c>
      <c r="C31" s="12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ht="47.25" x14ac:dyDescent="0.25">
      <c r="A32" s="53" t="s">
        <v>86</v>
      </c>
      <c r="B32" s="8" t="s">
        <v>84</v>
      </c>
      <c r="C32" s="12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ht="31.5" x14ac:dyDescent="0.25">
      <c r="A33" s="53"/>
      <c r="B33" s="8" t="s">
        <v>85</v>
      </c>
      <c r="C33" s="12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ht="31.5" x14ac:dyDescent="0.25">
      <c r="A34" s="53"/>
      <c r="B34" s="8" t="s">
        <v>87</v>
      </c>
      <c r="C34" s="1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 ht="22.5" customHeight="1" x14ac:dyDescent="0.25">
      <c r="A35" s="53" t="s">
        <v>88</v>
      </c>
      <c r="B35" s="8" t="s">
        <v>89</v>
      </c>
      <c r="C35" s="12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x14ac:dyDescent="0.25">
      <c r="A36" s="53"/>
      <c r="B36" s="8" t="s">
        <v>90</v>
      </c>
      <c r="C36" s="12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 ht="31.5" x14ac:dyDescent="0.25">
      <c r="A37" s="53"/>
      <c r="B37" s="8" t="s">
        <v>91</v>
      </c>
      <c r="C37" s="12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x14ac:dyDescent="0.25">
      <c r="A38" s="53"/>
      <c r="B38" s="8" t="s">
        <v>92</v>
      </c>
      <c r="C38" s="12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x14ac:dyDescent="0.25">
      <c r="A39" s="53"/>
      <c r="B39" s="8" t="s">
        <v>93</v>
      </c>
      <c r="C39" s="12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ht="47.25" x14ac:dyDescent="0.25">
      <c r="A40" s="53"/>
      <c r="B40" s="8" t="s">
        <v>94</v>
      </c>
      <c r="C40" s="12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ht="78.75" x14ac:dyDescent="0.25">
      <c r="A41" s="52" t="s">
        <v>95</v>
      </c>
      <c r="B41" s="9" t="s">
        <v>33</v>
      </c>
      <c r="C41" s="12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ht="31.5" x14ac:dyDescent="0.25">
      <c r="A42" s="52"/>
      <c r="B42" s="8" t="s">
        <v>75</v>
      </c>
      <c r="C42" s="12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</sheetData>
  <dataConsolidate/>
  <mergeCells count="24">
    <mergeCell ref="A35:A40"/>
    <mergeCell ref="A41:A42"/>
    <mergeCell ref="R2:S4"/>
    <mergeCell ref="A5:A24"/>
    <mergeCell ref="A25:A31"/>
    <mergeCell ref="A32:A34"/>
    <mergeCell ref="D2:E2"/>
    <mergeCell ref="B5:B8"/>
    <mergeCell ref="B9:B16"/>
    <mergeCell ref="B20:B23"/>
    <mergeCell ref="B2:C2"/>
    <mergeCell ref="D3:E3"/>
    <mergeCell ref="P3:Q3"/>
    <mergeCell ref="F2:G2"/>
    <mergeCell ref="H2:I2"/>
    <mergeCell ref="J2:K2"/>
    <mergeCell ref="L2:M2"/>
    <mergeCell ref="N2:O2"/>
    <mergeCell ref="P2:Q2"/>
    <mergeCell ref="F3:G3"/>
    <mergeCell ref="H3:I3"/>
    <mergeCell ref="J3:K3"/>
    <mergeCell ref="L3:M3"/>
    <mergeCell ref="N3:O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workbookViewId="0">
      <selection activeCell="B5" sqref="B5:B8"/>
    </sheetView>
  </sheetViews>
  <sheetFormatPr defaultColWidth="11" defaultRowHeight="15.75" x14ac:dyDescent="0.25"/>
  <cols>
    <col min="2" max="2" width="16.625" customWidth="1"/>
    <col min="3" max="3" width="17.75" customWidth="1"/>
  </cols>
  <sheetData>
    <row r="1" spans="1:23" ht="18.75" x14ac:dyDescent="0.3">
      <c r="B1" s="4" t="s">
        <v>102</v>
      </c>
    </row>
    <row r="2" spans="1:23" ht="15.75" customHeight="1" x14ac:dyDescent="0.25">
      <c r="B2" s="31" t="s">
        <v>78</v>
      </c>
      <c r="C2" s="31"/>
      <c r="D2" s="32" t="s">
        <v>79</v>
      </c>
      <c r="E2" s="31"/>
      <c r="F2" s="31" t="s">
        <v>10</v>
      </c>
      <c r="G2" s="31"/>
      <c r="H2" s="31" t="s">
        <v>11</v>
      </c>
      <c r="I2" s="31"/>
      <c r="J2" s="31" t="s">
        <v>12</v>
      </c>
      <c r="K2" s="31"/>
      <c r="L2" s="31" t="s">
        <v>80</v>
      </c>
      <c r="M2" s="31"/>
      <c r="N2" s="31" t="s">
        <v>0</v>
      </c>
      <c r="O2" s="31"/>
      <c r="P2" s="31" t="s">
        <v>81</v>
      </c>
      <c r="Q2" s="31"/>
      <c r="R2" s="50" t="s">
        <v>82</v>
      </c>
      <c r="S2" s="51"/>
    </row>
    <row r="3" spans="1:23" x14ac:dyDescent="0.25">
      <c r="B3" s="10"/>
      <c r="C3" s="10"/>
      <c r="D3" s="38" t="s">
        <v>20</v>
      </c>
      <c r="E3" s="38"/>
      <c r="F3" s="30" t="s">
        <v>20</v>
      </c>
      <c r="G3" s="30"/>
      <c r="H3" s="30" t="s">
        <v>20</v>
      </c>
      <c r="I3" s="30"/>
      <c r="J3" s="30" t="s">
        <v>20</v>
      </c>
      <c r="K3" s="30"/>
      <c r="L3" s="30" t="s">
        <v>20</v>
      </c>
      <c r="M3" s="30"/>
      <c r="N3" s="30" t="s">
        <v>20</v>
      </c>
      <c r="O3" s="30"/>
      <c r="P3" s="30" t="s">
        <v>20</v>
      </c>
      <c r="Q3" s="30"/>
      <c r="R3" s="50"/>
      <c r="S3" s="51"/>
    </row>
    <row r="4" spans="1:23" x14ac:dyDescent="0.25">
      <c r="B4" s="10"/>
      <c r="C4" s="10"/>
      <c r="D4" s="26" t="s">
        <v>0</v>
      </c>
      <c r="E4" s="26" t="s">
        <v>1</v>
      </c>
      <c r="F4" s="6" t="s">
        <v>0</v>
      </c>
      <c r="G4" s="6" t="s">
        <v>1</v>
      </c>
      <c r="H4" s="6" t="s">
        <v>0</v>
      </c>
      <c r="I4" s="6" t="s">
        <v>1</v>
      </c>
      <c r="J4" s="6" t="s">
        <v>0</v>
      </c>
      <c r="K4" s="6" t="s">
        <v>1</v>
      </c>
      <c r="L4" s="6" t="s">
        <v>0</v>
      </c>
      <c r="M4" s="6" t="s">
        <v>1</v>
      </c>
      <c r="N4" s="6" t="s">
        <v>0</v>
      </c>
      <c r="O4" s="6" t="s">
        <v>1</v>
      </c>
      <c r="P4" s="6" t="s">
        <v>0</v>
      </c>
      <c r="Q4" s="6" t="s">
        <v>1</v>
      </c>
      <c r="R4" s="50"/>
      <c r="S4" s="51"/>
      <c r="T4" s="1"/>
      <c r="U4" s="1"/>
      <c r="V4" s="1"/>
      <c r="W4" s="1"/>
    </row>
    <row r="5" spans="1:23" x14ac:dyDescent="0.25">
      <c r="A5" s="52" t="s">
        <v>77</v>
      </c>
      <c r="B5" s="33" t="s">
        <v>21</v>
      </c>
      <c r="C5" s="11" t="s">
        <v>2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23" x14ac:dyDescent="0.25">
      <c r="A6" s="52"/>
      <c r="B6" s="33"/>
      <c r="C6" s="12" t="s">
        <v>3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23" x14ac:dyDescent="0.25">
      <c r="A7" s="52"/>
      <c r="B7" s="33"/>
      <c r="C7" s="12" t="s">
        <v>4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23" x14ac:dyDescent="0.25">
      <c r="A8" s="52"/>
      <c r="B8" s="34"/>
      <c r="C8" s="12" t="s">
        <v>5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23" ht="31.5" customHeight="1" x14ac:dyDescent="0.25">
      <c r="A9" s="52"/>
      <c r="B9" s="35" t="s">
        <v>9</v>
      </c>
      <c r="C9" s="12" t="s">
        <v>26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23" x14ac:dyDescent="0.25">
      <c r="A10" s="52"/>
      <c r="B10" s="36"/>
      <c r="C10" s="12" t="s">
        <v>27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23" x14ac:dyDescent="0.25">
      <c r="A11" s="52"/>
      <c r="B11" s="36"/>
      <c r="C11" s="12" t="s">
        <v>10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23" x14ac:dyDescent="0.25">
      <c r="A12" s="52"/>
      <c r="B12" s="36"/>
      <c r="C12" s="12" t="s">
        <v>27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23" x14ac:dyDescent="0.25">
      <c r="A13" s="52"/>
      <c r="B13" s="36"/>
      <c r="C13" s="12" t="s">
        <v>11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23" x14ac:dyDescent="0.25">
      <c r="A14" s="52"/>
      <c r="B14" s="36"/>
      <c r="C14" s="12" t="s">
        <v>28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23" x14ac:dyDescent="0.25">
      <c r="A15" s="52"/>
      <c r="B15" s="36"/>
      <c r="C15" s="12" t="s">
        <v>12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23" x14ac:dyDescent="0.25">
      <c r="A16" s="52"/>
      <c r="B16" s="37"/>
      <c r="C16" s="12" t="s">
        <v>27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25">
      <c r="A17" s="52"/>
      <c r="B17" s="9" t="s">
        <v>24</v>
      </c>
      <c r="C17" s="13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25">
      <c r="A18" s="52"/>
      <c r="B18" s="8" t="s">
        <v>25</v>
      </c>
      <c r="C18" s="12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25">
      <c r="A19" s="52"/>
      <c r="B19" s="8" t="s">
        <v>16</v>
      </c>
      <c r="C19" s="12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25">
      <c r="A20" s="52"/>
      <c r="B20" s="35" t="s">
        <v>17</v>
      </c>
      <c r="C20" s="12" t="s">
        <v>29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x14ac:dyDescent="0.25">
      <c r="A21" s="52"/>
      <c r="B21" s="36"/>
      <c r="C21" s="12" t="s">
        <v>30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25">
      <c r="A22" s="52"/>
      <c r="B22" s="36"/>
      <c r="C22" s="12" t="s">
        <v>31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5">
      <c r="A23" s="52"/>
      <c r="B23" s="37"/>
      <c r="C23" s="12" t="s">
        <v>32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31.5" x14ac:dyDescent="0.25">
      <c r="A24" s="52"/>
      <c r="B24" s="8" t="s">
        <v>18</v>
      </c>
      <c r="C24" s="12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39" customHeight="1" x14ac:dyDescent="0.25">
      <c r="A25" s="53" t="s">
        <v>83</v>
      </c>
      <c r="B25" s="8" t="s">
        <v>6</v>
      </c>
      <c r="C25" s="1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47.25" x14ac:dyDescent="0.25">
      <c r="A26" s="53"/>
      <c r="B26" s="8" t="s">
        <v>13</v>
      </c>
      <c r="C26" s="12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x14ac:dyDescent="0.25">
      <c r="A27" s="53"/>
      <c r="B27" s="8" t="s">
        <v>7</v>
      </c>
      <c r="C27" s="12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x14ac:dyDescent="0.25">
      <c r="A28" s="53"/>
      <c r="B28" s="8" t="s">
        <v>8</v>
      </c>
      <c r="C28" s="1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x14ac:dyDescent="0.25">
      <c r="A29" s="53"/>
      <c r="B29" s="8" t="s">
        <v>14</v>
      </c>
      <c r="C29" s="12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25">
      <c r="A30" s="53"/>
      <c r="B30" s="8" t="s">
        <v>19</v>
      </c>
      <c r="C30" s="12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ht="31.5" x14ac:dyDescent="0.25">
      <c r="A31" s="53"/>
      <c r="B31" s="8" t="s">
        <v>15</v>
      </c>
      <c r="C31" s="12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ht="47.25" x14ac:dyDescent="0.25">
      <c r="A32" s="53" t="s">
        <v>86</v>
      </c>
      <c r="B32" s="8" t="s">
        <v>84</v>
      </c>
      <c r="C32" s="12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ht="31.5" x14ac:dyDescent="0.25">
      <c r="A33" s="53"/>
      <c r="B33" s="8" t="s">
        <v>85</v>
      </c>
      <c r="C33" s="12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ht="31.5" x14ac:dyDescent="0.25">
      <c r="A34" s="53"/>
      <c r="B34" s="8" t="s">
        <v>87</v>
      </c>
      <c r="C34" s="1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 ht="22.5" customHeight="1" x14ac:dyDescent="0.25">
      <c r="A35" s="53" t="s">
        <v>88</v>
      </c>
      <c r="B35" s="8" t="s">
        <v>89</v>
      </c>
      <c r="C35" s="12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x14ac:dyDescent="0.25">
      <c r="A36" s="53"/>
      <c r="B36" s="8" t="s">
        <v>90</v>
      </c>
      <c r="C36" s="12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 ht="31.5" x14ac:dyDescent="0.25">
      <c r="A37" s="53"/>
      <c r="B37" s="8" t="s">
        <v>91</v>
      </c>
      <c r="C37" s="12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x14ac:dyDescent="0.25">
      <c r="A38" s="53"/>
      <c r="B38" s="8" t="s">
        <v>92</v>
      </c>
      <c r="C38" s="12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x14ac:dyDescent="0.25">
      <c r="A39" s="53"/>
      <c r="B39" s="8" t="s">
        <v>93</v>
      </c>
      <c r="C39" s="12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ht="47.25" x14ac:dyDescent="0.25">
      <c r="A40" s="53"/>
      <c r="B40" s="8" t="s">
        <v>94</v>
      </c>
      <c r="C40" s="12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ht="78.75" x14ac:dyDescent="0.25">
      <c r="A41" s="52" t="s">
        <v>95</v>
      </c>
      <c r="B41" s="9" t="s">
        <v>33</v>
      </c>
      <c r="C41" s="12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ht="31.5" x14ac:dyDescent="0.25">
      <c r="A42" s="52"/>
      <c r="B42" s="8" t="s">
        <v>75</v>
      </c>
      <c r="C42" s="12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</sheetData>
  <dataConsolidate/>
  <mergeCells count="24">
    <mergeCell ref="A35:A40"/>
    <mergeCell ref="A41:A42"/>
    <mergeCell ref="A5:A24"/>
    <mergeCell ref="B5:B8"/>
    <mergeCell ref="B9:B16"/>
    <mergeCell ref="B20:B23"/>
    <mergeCell ref="A25:A31"/>
    <mergeCell ref="A32:A34"/>
    <mergeCell ref="N2:O2"/>
    <mergeCell ref="P2:Q2"/>
    <mergeCell ref="R2:S4"/>
    <mergeCell ref="D3:E3"/>
    <mergeCell ref="F3:G3"/>
    <mergeCell ref="H3:I3"/>
    <mergeCell ref="J3:K3"/>
    <mergeCell ref="L3:M3"/>
    <mergeCell ref="N3:O3"/>
    <mergeCell ref="P3:Q3"/>
    <mergeCell ref="B2:C2"/>
    <mergeCell ref="D2:E2"/>
    <mergeCell ref="F2:G2"/>
    <mergeCell ref="H2:I2"/>
    <mergeCell ref="J2:K2"/>
    <mergeCell ref="L2:M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"/>
  <sheetViews>
    <sheetView workbookViewId="0">
      <selection activeCell="D20" sqref="D20"/>
    </sheetView>
  </sheetViews>
  <sheetFormatPr defaultColWidth="11" defaultRowHeight="15.75" x14ac:dyDescent="0.25"/>
  <cols>
    <col min="2" max="2" width="16.625" customWidth="1"/>
    <col min="3" max="3" width="17.75" customWidth="1"/>
  </cols>
  <sheetData>
    <row r="1" spans="1:23" ht="18.75" x14ac:dyDescent="0.3">
      <c r="A1" s="4" t="s">
        <v>76</v>
      </c>
    </row>
    <row r="2" spans="1:23" ht="15.75" customHeight="1" x14ac:dyDescent="0.25">
      <c r="B2" s="31" t="s">
        <v>78</v>
      </c>
      <c r="C2" s="31"/>
      <c r="D2" s="32" t="s">
        <v>79</v>
      </c>
      <c r="E2" s="31"/>
      <c r="F2" s="31" t="s">
        <v>10</v>
      </c>
      <c r="G2" s="31"/>
      <c r="H2" s="31" t="s">
        <v>11</v>
      </c>
      <c r="I2" s="31"/>
      <c r="J2" s="31" t="s">
        <v>12</v>
      </c>
      <c r="K2" s="31"/>
      <c r="L2" s="31" t="s">
        <v>80</v>
      </c>
      <c r="M2" s="31"/>
      <c r="N2" s="31" t="s">
        <v>0</v>
      </c>
      <c r="O2" s="31"/>
      <c r="P2" s="31" t="s">
        <v>81</v>
      </c>
      <c r="Q2" s="31"/>
      <c r="R2" s="50" t="s">
        <v>82</v>
      </c>
      <c r="S2" s="51"/>
    </row>
    <row r="3" spans="1:23" x14ac:dyDescent="0.25">
      <c r="B3" s="10"/>
      <c r="C3" s="10"/>
      <c r="D3" s="38" t="s">
        <v>20</v>
      </c>
      <c r="E3" s="38"/>
      <c r="F3" s="30" t="s">
        <v>20</v>
      </c>
      <c r="G3" s="30"/>
      <c r="H3" s="30" t="s">
        <v>20</v>
      </c>
      <c r="I3" s="30"/>
      <c r="J3" s="30" t="s">
        <v>20</v>
      </c>
      <c r="K3" s="30"/>
      <c r="L3" s="30" t="s">
        <v>20</v>
      </c>
      <c r="M3" s="30"/>
      <c r="N3" s="30" t="s">
        <v>20</v>
      </c>
      <c r="O3" s="30"/>
      <c r="P3" s="30" t="s">
        <v>20</v>
      </c>
      <c r="Q3" s="30"/>
      <c r="R3" s="50"/>
      <c r="S3" s="51"/>
    </row>
    <row r="4" spans="1:23" ht="16.5" thickBot="1" x14ac:dyDescent="0.3">
      <c r="A4" s="57"/>
      <c r="B4" s="10"/>
      <c r="C4" s="10"/>
      <c r="D4" s="26" t="s">
        <v>0</v>
      </c>
      <c r="E4" s="26" t="s">
        <v>1</v>
      </c>
      <c r="F4" s="6" t="s">
        <v>0</v>
      </c>
      <c r="G4" s="6" t="s">
        <v>1</v>
      </c>
      <c r="H4" s="6" t="s">
        <v>0</v>
      </c>
      <c r="I4" s="6" t="s">
        <v>1</v>
      </c>
      <c r="J4" s="6" t="s">
        <v>0</v>
      </c>
      <c r="K4" s="6" t="s">
        <v>1</v>
      </c>
      <c r="L4" s="6" t="s">
        <v>0</v>
      </c>
      <c r="M4" s="6" t="s">
        <v>1</v>
      </c>
      <c r="N4" s="6" t="s">
        <v>0</v>
      </c>
      <c r="O4" s="6" t="s">
        <v>1</v>
      </c>
      <c r="P4" s="6" t="s">
        <v>0</v>
      </c>
      <c r="Q4" s="6" t="s">
        <v>1</v>
      </c>
      <c r="R4" s="50"/>
      <c r="S4" s="51"/>
      <c r="T4" s="1"/>
      <c r="U4" s="1"/>
      <c r="V4" s="1"/>
      <c r="W4" s="1"/>
    </row>
    <row r="5" spans="1:23" ht="16.5" thickTop="1" x14ac:dyDescent="0.25">
      <c r="A5" s="58" t="s">
        <v>77</v>
      </c>
      <c r="B5" s="33" t="s">
        <v>21</v>
      </c>
      <c r="C5" s="11" t="s">
        <v>2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23" x14ac:dyDescent="0.25">
      <c r="A6" s="55"/>
      <c r="B6" s="33"/>
      <c r="C6" s="12" t="s">
        <v>3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23" x14ac:dyDescent="0.25">
      <c r="A7" s="55"/>
      <c r="B7" s="33"/>
      <c r="C7" s="12" t="s">
        <v>4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23" x14ac:dyDescent="0.25">
      <c r="A8" s="55"/>
      <c r="B8" s="34"/>
      <c r="C8" s="12" t="s">
        <v>5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23" ht="31.5" customHeight="1" x14ac:dyDescent="0.25">
      <c r="A9" s="55"/>
      <c r="B9" s="35" t="s">
        <v>9</v>
      </c>
      <c r="C9" s="12" t="s">
        <v>26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23" x14ac:dyDescent="0.25">
      <c r="A10" s="55"/>
      <c r="B10" s="36"/>
      <c r="C10" s="12" t="s">
        <v>27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23" x14ac:dyDescent="0.25">
      <c r="A11" s="55"/>
      <c r="B11" s="36"/>
      <c r="C11" s="12" t="s">
        <v>10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23" x14ac:dyDescent="0.25">
      <c r="A12" s="55"/>
      <c r="B12" s="36"/>
      <c r="C12" s="12" t="s">
        <v>27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23" x14ac:dyDescent="0.25">
      <c r="A13" s="55"/>
      <c r="B13" s="36"/>
      <c r="C13" s="12" t="s">
        <v>11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23" x14ac:dyDescent="0.25">
      <c r="A14" s="55"/>
      <c r="B14" s="36"/>
      <c r="C14" s="12" t="s">
        <v>28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23" x14ac:dyDescent="0.25">
      <c r="A15" s="55"/>
      <c r="B15" s="36"/>
      <c r="C15" s="12" t="s">
        <v>12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23" x14ac:dyDescent="0.25">
      <c r="A16" s="55"/>
      <c r="B16" s="37"/>
      <c r="C16" s="12" t="s">
        <v>27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25">
      <c r="A17" s="55"/>
      <c r="B17" s="9" t="s">
        <v>24</v>
      </c>
      <c r="C17" s="13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25">
      <c r="A18" s="55"/>
      <c r="B18" s="8" t="s">
        <v>25</v>
      </c>
      <c r="C18" s="12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25">
      <c r="A19" s="55"/>
      <c r="B19" s="8" t="s">
        <v>16</v>
      </c>
      <c r="C19" s="12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25">
      <c r="A20" s="55"/>
      <c r="B20" s="35" t="s">
        <v>17</v>
      </c>
      <c r="C20" s="12" t="s">
        <v>29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x14ac:dyDescent="0.25">
      <c r="A21" s="55"/>
      <c r="B21" s="36"/>
      <c r="C21" s="12" t="s">
        <v>30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25">
      <c r="A22" s="55"/>
      <c r="B22" s="36"/>
      <c r="C22" s="12" t="s">
        <v>31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5">
      <c r="A23" s="55"/>
      <c r="B23" s="37"/>
      <c r="C23" s="12" t="s">
        <v>32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32.25" thickBot="1" x14ac:dyDescent="0.3">
      <c r="A24" s="59"/>
      <c r="B24" s="8" t="s">
        <v>18</v>
      </c>
      <c r="C24" s="12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39" customHeight="1" thickTop="1" x14ac:dyDescent="0.25">
      <c r="A25" s="60" t="s">
        <v>83</v>
      </c>
      <c r="B25" s="8" t="s">
        <v>6</v>
      </c>
      <c r="C25" s="1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47.25" x14ac:dyDescent="0.25">
      <c r="A26" s="56"/>
      <c r="B26" s="8" t="s">
        <v>13</v>
      </c>
      <c r="C26" s="12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x14ac:dyDescent="0.25">
      <c r="A27" s="56"/>
      <c r="B27" s="8" t="s">
        <v>7</v>
      </c>
      <c r="C27" s="12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x14ac:dyDescent="0.25">
      <c r="A28" s="56"/>
      <c r="B28" s="8" t="s">
        <v>8</v>
      </c>
      <c r="C28" s="1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x14ac:dyDescent="0.25">
      <c r="A29" s="56"/>
      <c r="B29" s="8" t="s">
        <v>14</v>
      </c>
      <c r="C29" s="12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25">
      <c r="A30" s="56"/>
      <c r="B30" s="8" t="s">
        <v>19</v>
      </c>
      <c r="C30" s="12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ht="32.25" thickBot="1" x14ac:dyDescent="0.3">
      <c r="A31" s="61"/>
      <c r="B31" s="8" t="s">
        <v>15</v>
      </c>
      <c r="C31" s="12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ht="48" thickTop="1" x14ac:dyDescent="0.25">
      <c r="A32" s="60" t="s">
        <v>86</v>
      </c>
      <c r="B32" s="8" t="s">
        <v>84</v>
      </c>
      <c r="C32" s="12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ht="31.5" x14ac:dyDescent="0.25">
      <c r="A33" s="56"/>
      <c r="B33" s="8" t="s">
        <v>85</v>
      </c>
      <c r="C33" s="12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ht="32.25" thickBot="1" x14ac:dyDescent="0.3">
      <c r="A34" s="61"/>
      <c r="B34" s="8" t="s">
        <v>87</v>
      </c>
      <c r="C34" s="1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 ht="22.5" customHeight="1" thickTop="1" x14ac:dyDescent="0.25">
      <c r="A35" s="60" t="s">
        <v>88</v>
      </c>
      <c r="B35" s="8" t="s">
        <v>89</v>
      </c>
      <c r="C35" s="12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x14ac:dyDescent="0.25">
      <c r="A36" s="56"/>
      <c r="B36" s="8" t="s">
        <v>90</v>
      </c>
      <c r="C36" s="12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 ht="31.5" x14ac:dyDescent="0.25">
      <c r="A37" s="56"/>
      <c r="B37" s="8" t="s">
        <v>91</v>
      </c>
      <c r="C37" s="12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x14ac:dyDescent="0.25">
      <c r="A38" s="56"/>
      <c r="B38" s="8" t="s">
        <v>92</v>
      </c>
      <c r="C38" s="12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x14ac:dyDescent="0.25">
      <c r="A39" s="56"/>
      <c r="B39" s="8" t="s">
        <v>93</v>
      </c>
      <c r="C39" s="12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ht="48" thickBot="1" x14ac:dyDescent="0.3">
      <c r="A40" s="61"/>
      <c r="B40" s="8" t="s">
        <v>94</v>
      </c>
      <c r="C40" s="12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ht="79.5" thickTop="1" x14ac:dyDescent="0.25">
      <c r="A41" s="58" t="s">
        <v>95</v>
      </c>
      <c r="B41" s="9" t="s">
        <v>33</v>
      </c>
      <c r="C41" s="12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ht="32.25" thickBot="1" x14ac:dyDescent="0.3">
      <c r="A42" s="59"/>
      <c r="B42" s="8" t="s">
        <v>75</v>
      </c>
      <c r="C42" s="12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 ht="16.5" thickTop="1" x14ac:dyDescent="0.25"/>
  </sheetData>
  <dataConsolidate/>
  <mergeCells count="24">
    <mergeCell ref="A35:A40"/>
    <mergeCell ref="A41:A42"/>
    <mergeCell ref="A5:A24"/>
    <mergeCell ref="B5:B8"/>
    <mergeCell ref="B9:B16"/>
    <mergeCell ref="B20:B23"/>
    <mergeCell ref="A25:A31"/>
    <mergeCell ref="A32:A34"/>
    <mergeCell ref="N2:O2"/>
    <mergeCell ref="P2:Q2"/>
    <mergeCell ref="R2:S4"/>
    <mergeCell ref="D3:E3"/>
    <mergeCell ref="F3:G3"/>
    <mergeCell ref="H3:I3"/>
    <mergeCell ref="J3:K3"/>
    <mergeCell ref="L3:M3"/>
    <mergeCell ref="N3:O3"/>
    <mergeCell ref="P3:Q3"/>
    <mergeCell ref="B2:C2"/>
    <mergeCell ref="D2:E2"/>
    <mergeCell ref="F2:G2"/>
    <mergeCell ref="H2:I2"/>
    <mergeCell ref="J2:K2"/>
    <mergeCell ref="L2:M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"/>
  <sheetViews>
    <sheetView tabSelected="1" workbookViewId="0">
      <selection activeCell="A5" sqref="A5:A24"/>
    </sheetView>
  </sheetViews>
  <sheetFormatPr defaultColWidth="11" defaultRowHeight="15.75" x14ac:dyDescent="0.25"/>
  <cols>
    <col min="2" max="2" width="16.625" customWidth="1"/>
    <col min="3" max="3" width="17.75" customWidth="1"/>
  </cols>
  <sheetData>
    <row r="1" spans="1:23" ht="18.75" x14ac:dyDescent="0.3">
      <c r="A1" s="4" t="s">
        <v>101</v>
      </c>
    </row>
    <row r="2" spans="1:23" ht="15.75" customHeight="1" x14ac:dyDescent="0.25">
      <c r="B2" s="31" t="s">
        <v>78</v>
      </c>
      <c r="C2" s="31"/>
      <c r="D2" s="32" t="s">
        <v>79</v>
      </c>
      <c r="E2" s="31"/>
      <c r="F2" s="31" t="s">
        <v>10</v>
      </c>
      <c r="G2" s="31"/>
      <c r="H2" s="31" t="s">
        <v>11</v>
      </c>
      <c r="I2" s="31"/>
      <c r="J2" s="31" t="s">
        <v>12</v>
      </c>
      <c r="K2" s="31"/>
      <c r="L2" s="31" t="s">
        <v>80</v>
      </c>
      <c r="M2" s="31"/>
      <c r="N2" s="31" t="s">
        <v>0</v>
      </c>
      <c r="O2" s="31"/>
      <c r="P2" s="31" t="s">
        <v>81</v>
      </c>
      <c r="Q2" s="31"/>
      <c r="R2" s="50" t="s">
        <v>82</v>
      </c>
      <c r="S2" s="51"/>
    </row>
    <row r="3" spans="1:23" x14ac:dyDescent="0.25">
      <c r="B3" s="10"/>
      <c r="C3" s="10"/>
      <c r="D3" s="38" t="s">
        <v>20</v>
      </c>
      <c r="E3" s="38"/>
      <c r="F3" s="30" t="s">
        <v>20</v>
      </c>
      <c r="G3" s="30"/>
      <c r="H3" s="30" t="s">
        <v>20</v>
      </c>
      <c r="I3" s="30"/>
      <c r="J3" s="30" t="s">
        <v>20</v>
      </c>
      <c r="K3" s="30"/>
      <c r="L3" s="30" t="s">
        <v>20</v>
      </c>
      <c r="M3" s="30"/>
      <c r="N3" s="30" t="s">
        <v>20</v>
      </c>
      <c r="O3" s="30"/>
      <c r="P3" s="30" t="s">
        <v>20</v>
      </c>
      <c r="Q3" s="30"/>
      <c r="R3" s="50"/>
      <c r="S3" s="51"/>
    </row>
    <row r="4" spans="1:23" ht="16.5" thickBot="1" x14ac:dyDescent="0.3">
      <c r="A4" s="57"/>
      <c r="B4" s="10"/>
      <c r="C4" s="10"/>
      <c r="D4" s="26" t="s">
        <v>0</v>
      </c>
      <c r="E4" s="26" t="s">
        <v>1</v>
      </c>
      <c r="F4" s="6" t="s">
        <v>0</v>
      </c>
      <c r="G4" s="6" t="s">
        <v>1</v>
      </c>
      <c r="H4" s="6" t="s">
        <v>0</v>
      </c>
      <c r="I4" s="6" t="s">
        <v>1</v>
      </c>
      <c r="J4" s="6" t="s">
        <v>0</v>
      </c>
      <c r="K4" s="6" t="s">
        <v>1</v>
      </c>
      <c r="L4" s="6" t="s">
        <v>0</v>
      </c>
      <c r="M4" s="6" t="s">
        <v>1</v>
      </c>
      <c r="N4" s="6" t="s">
        <v>0</v>
      </c>
      <c r="O4" s="6" t="s">
        <v>1</v>
      </c>
      <c r="P4" s="6" t="s">
        <v>0</v>
      </c>
      <c r="Q4" s="6" t="s">
        <v>1</v>
      </c>
      <c r="R4" s="50"/>
      <c r="S4" s="51"/>
      <c r="T4" s="1"/>
      <c r="U4" s="1"/>
      <c r="V4" s="1"/>
      <c r="W4" s="1"/>
    </row>
    <row r="5" spans="1:23" ht="16.5" thickTop="1" x14ac:dyDescent="0.25">
      <c r="A5" s="58" t="s">
        <v>77</v>
      </c>
      <c r="B5" s="33" t="s">
        <v>21</v>
      </c>
      <c r="C5" s="11" t="s">
        <v>2</v>
      </c>
      <c r="D5" s="7">
        <f>'Informazioni in entrata'!D5-'Informazioni ex post'!D5</f>
        <v>0</v>
      </c>
      <c r="E5" s="7">
        <f>'Informazioni in entrata'!E5-'Informazioni ex post'!E5</f>
        <v>0</v>
      </c>
      <c r="F5" s="7">
        <f>'Informazioni in entrata'!F5-'Informazioni ex post'!F5</f>
        <v>0</v>
      </c>
      <c r="G5" s="7">
        <f>'Informazioni in entrata'!G5-'Informazioni ex post'!G5</f>
        <v>0</v>
      </c>
      <c r="H5" s="7">
        <f>'Informazioni in entrata'!H5-'Informazioni ex post'!H5</f>
        <v>0</v>
      </c>
      <c r="I5" s="7">
        <f>'Informazioni in entrata'!I5-'Informazioni ex post'!I5</f>
        <v>0</v>
      </c>
      <c r="J5" s="7">
        <f>'Informazioni in entrata'!J5-'Informazioni ex post'!J5</f>
        <v>0</v>
      </c>
      <c r="K5" s="7">
        <f>'Informazioni in entrata'!K5-'Informazioni ex post'!K5</f>
        <v>0</v>
      </c>
      <c r="L5" s="7">
        <f>'Informazioni in entrata'!L5-'Informazioni ex post'!L5</f>
        <v>0</v>
      </c>
      <c r="M5" s="7">
        <f>'Informazioni in entrata'!M5-'Informazioni ex post'!M5</f>
        <v>0</v>
      </c>
      <c r="N5" s="7">
        <f>'Informazioni in entrata'!N5-'Informazioni ex post'!N5</f>
        <v>0</v>
      </c>
      <c r="O5" s="7">
        <f>'Informazioni in entrata'!O5-'Informazioni ex post'!O5</f>
        <v>0</v>
      </c>
      <c r="P5" s="7">
        <f>'Informazioni in entrata'!P5-'Informazioni ex post'!P5</f>
        <v>0</v>
      </c>
      <c r="Q5" s="7">
        <f>'Informazioni in entrata'!Q5-'Informazioni ex post'!Q5</f>
        <v>0</v>
      </c>
    </row>
    <row r="6" spans="1:23" x14ac:dyDescent="0.25">
      <c r="A6" s="55"/>
      <c r="B6" s="33"/>
      <c r="C6" s="12" t="s">
        <v>3</v>
      </c>
      <c r="D6" s="7">
        <f>'Informazioni in entrata'!D6-'Informazioni ex post'!D6</f>
        <v>0</v>
      </c>
      <c r="E6" s="7">
        <f>'Informazioni in entrata'!E6-'Informazioni ex post'!E6</f>
        <v>0</v>
      </c>
      <c r="F6" s="7">
        <f>'Informazioni in entrata'!F6-'Informazioni ex post'!F6</f>
        <v>0</v>
      </c>
      <c r="G6" s="7">
        <f>'Informazioni in entrata'!G6-'Informazioni ex post'!G6</f>
        <v>0</v>
      </c>
      <c r="H6" s="7">
        <f>'Informazioni in entrata'!H6-'Informazioni ex post'!H6</f>
        <v>0</v>
      </c>
      <c r="I6" s="7">
        <f>'Informazioni in entrata'!I6-'Informazioni ex post'!I6</f>
        <v>0</v>
      </c>
      <c r="J6" s="7">
        <f>'Informazioni in entrata'!J6-'Informazioni ex post'!J6</f>
        <v>0</v>
      </c>
      <c r="K6" s="7">
        <f>'Informazioni in entrata'!K6-'Informazioni ex post'!K6</f>
        <v>0</v>
      </c>
      <c r="L6" s="7">
        <f>'Informazioni in entrata'!L6-'Informazioni ex post'!L6</f>
        <v>0</v>
      </c>
      <c r="M6" s="7">
        <f>'Informazioni in entrata'!M6-'Informazioni ex post'!M6</f>
        <v>0</v>
      </c>
      <c r="N6" s="7">
        <f>'Informazioni in entrata'!N6-'Informazioni ex post'!N6</f>
        <v>0</v>
      </c>
      <c r="O6" s="7">
        <f>'Informazioni in entrata'!O6-'Informazioni ex post'!O6</f>
        <v>0</v>
      </c>
      <c r="P6" s="7">
        <f>'Informazioni in entrata'!P6-'Informazioni ex post'!P6</f>
        <v>0</v>
      </c>
      <c r="Q6" s="7">
        <f>'Informazioni in entrata'!Q6-'Informazioni ex post'!Q6</f>
        <v>0</v>
      </c>
    </row>
    <row r="7" spans="1:23" x14ac:dyDescent="0.25">
      <c r="A7" s="55"/>
      <c r="B7" s="33"/>
      <c r="C7" s="12" t="s">
        <v>4</v>
      </c>
      <c r="D7" s="7">
        <f>'Informazioni in entrata'!D7-'Informazioni ex post'!D7</f>
        <v>0</v>
      </c>
      <c r="E7" s="7">
        <f>'Informazioni in entrata'!E7-'Informazioni ex post'!E7</f>
        <v>0</v>
      </c>
      <c r="F7" s="7">
        <f>'Informazioni in entrata'!F7-'Informazioni ex post'!F7</f>
        <v>0</v>
      </c>
      <c r="G7" s="7">
        <f>'Informazioni in entrata'!G7-'Informazioni ex post'!G7</f>
        <v>0</v>
      </c>
      <c r="H7" s="7">
        <f>'Informazioni in entrata'!H7-'Informazioni ex post'!H7</f>
        <v>0</v>
      </c>
      <c r="I7" s="7">
        <f>'Informazioni in entrata'!I7-'Informazioni ex post'!I7</f>
        <v>0</v>
      </c>
      <c r="J7" s="7">
        <f>'Informazioni in entrata'!J7-'Informazioni ex post'!J7</f>
        <v>0</v>
      </c>
      <c r="K7" s="7">
        <f>'Informazioni in entrata'!K7-'Informazioni ex post'!K7</f>
        <v>0</v>
      </c>
      <c r="L7" s="7">
        <f>'Informazioni in entrata'!L7-'Informazioni ex post'!L7</f>
        <v>0</v>
      </c>
      <c r="M7" s="7">
        <f>'Informazioni in entrata'!M7-'Informazioni ex post'!M7</f>
        <v>0</v>
      </c>
      <c r="N7" s="7">
        <f>'Informazioni in entrata'!N7-'Informazioni ex post'!N7</f>
        <v>0</v>
      </c>
      <c r="O7" s="7">
        <f>'Informazioni in entrata'!O7-'Informazioni ex post'!O7</f>
        <v>0</v>
      </c>
      <c r="P7" s="7">
        <f>'Informazioni in entrata'!P7-'Informazioni ex post'!P7</f>
        <v>0</v>
      </c>
      <c r="Q7" s="7">
        <f>'Informazioni in entrata'!Q7-'Informazioni ex post'!Q7</f>
        <v>0</v>
      </c>
    </row>
    <row r="8" spans="1:23" x14ac:dyDescent="0.25">
      <c r="A8" s="55"/>
      <c r="B8" s="34"/>
      <c r="C8" s="12" t="s">
        <v>5</v>
      </c>
      <c r="D8" s="7">
        <f>'Informazioni in entrata'!D8-'Informazioni ex post'!D8</f>
        <v>0</v>
      </c>
      <c r="E8" s="7">
        <f>'Informazioni in entrata'!E8-'Informazioni ex post'!E8</f>
        <v>0</v>
      </c>
      <c r="F8" s="7">
        <f>'Informazioni in entrata'!F8-'Informazioni ex post'!F8</f>
        <v>0</v>
      </c>
      <c r="G8" s="7">
        <f>'Informazioni in entrata'!G8-'Informazioni ex post'!G8</f>
        <v>0</v>
      </c>
      <c r="H8" s="7">
        <f>'Informazioni in entrata'!H8-'Informazioni ex post'!H8</f>
        <v>0</v>
      </c>
      <c r="I8" s="7">
        <f>'Informazioni in entrata'!I8-'Informazioni ex post'!I8</f>
        <v>0</v>
      </c>
      <c r="J8" s="7">
        <f>'Informazioni in entrata'!J8-'Informazioni ex post'!J8</f>
        <v>0</v>
      </c>
      <c r="K8" s="7">
        <f>'Informazioni in entrata'!K8-'Informazioni ex post'!K8</f>
        <v>0</v>
      </c>
      <c r="L8" s="7">
        <f>'Informazioni in entrata'!L8-'Informazioni ex post'!L8</f>
        <v>0</v>
      </c>
      <c r="M8" s="7">
        <f>'Informazioni in entrata'!M8-'Informazioni ex post'!M8</f>
        <v>0</v>
      </c>
      <c r="N8" s="7">
        <f>'Informazioni in entrata'!N8-'Informazioni ex post'!N8</f>
        <v>0</v>
      </c>
      <c r="O8" s="7">
        <f>'Informazioni in entrata'!O8-'Informazioni ex post'!O8</f>
        <v>0</v>
      </c>
      <c r="P8" s="7">
        <f>'Informazioni in entrata'!P8-'Informazioni ex post'!P8</f>
        <v>0</v>
      </c>
      <c r="Q8" s="7">
        <f>'Informazioni in entrata'!Q8-'Informazioni ex post'!Q8</f>
        <v>0</v>
      </c>
    </row>
    <row r="9" spans="1:23" ht="31.5" customHeight="1" x14ac:dyDescent="0.25">
      <c r="A9" s="55"/>
      <c r="B9" s="35" t="s">
        <v>9</v>
      </c>
      <c r="C9" s="12" t="s">
        <v>26</v>
      </c>
      <c r="D9" s="7">
        <f>'Informazioni in entrata'!D9-'Informazioni ex post'!D9</f>
        <v>0</v>
      </c>
      <c r="E9" s="7">
        <f>'Informazioni in entrata'!E9-'Informazioni ex post'!E9</f>
        <v>0</v>
      </c>
      <c r="F9" s="7">
        <f>'Informazioni in entrata'!F9-'Informazioni ex post'!F9</f>
        <v>0</v>
      </c>
      <c r="G9" s="7">
        <f>'Informazioni in entrata'!G9-'Informazioni ex post'!G9</f>
        <v>0</v>
      </c>
      <c r="H9" s="7">
        <f>'Informazioni in entrata'!H9-'Informazioni ex post'!H9</f>
        <v>0</v>
      </c>
      <c r="I9" s="7">
        <f>'Informazioni in entrata'!I9-'Informazioni ex post'!I9</f>
        <v>0</v>
      </c>
      <c r="J9" s="7">
        <f>'Informazioni in entrata'!J9-'Informazioni ex post'!J9</f>
        <v>0</v>
      </c>
      <c r="K9" s="7">
        <f>'Informazioni in entrata'!K9-'Informazioni ex post'!K9</f>
        <v>0</v>
      </c>
      <c r="L9" s="7">
        <f>'Informazioni in entrata'!L9-'Informazioni ex post'!L9</f>
        <v>0</v>
      </c>
      <c r="M9" s="7">
        <f>'Informazioni in entrata'!M9-'Informazioni ex post'!M9</f>
        <v>0</v>
      </c>
      <c r="N9" s="7">
        <f>'Informazioni in entrata'!N9-'Informazioni ex post'!N9</f>
        <v>0</v>
      </c>
      <c r="O9" s="7">
        <f>'Informazioni in entrata'!O9-'Informazioni ex post'!O9</f>
        <v>0</v>
      </c>
      <c r="P9" s="7">
        <f>'Informazioni in entrata'!P9-'Informazioni ex post'!P9</f>
        <v>0</v>
      </c>
      <c r="Q9" s="7">
        <f>'Informazioni in entrata'!Q9-'Informazioni ex post'!Q9</f>
        <v>0</v>
      </c>
    </row>
    <row r="10" spans="1:23" x14ac:dyDescent="0.25">
      <c r="A10" s="55"/>
      <c r="B10" s="36"/>
      <c r="C10" s="12" t="s">
        <v>27</v>
      </c>
      <c r="D10" s="7">
        <f>'Informazioni in entrata'!D10-'Informazioni ex post'!D10</f>
        <v>0</v>
      </c>
      <c r="E10" s="7">
        <f>'Informazioni in entrata'!E10-'Informazioni ex post'!E10</f>
        <v>0</v>
      </c>
      <c r="F10" s="7">
        <f>'Informazioni in entrata'!F10-'Informazioni ex post'!F10</f>
        <v>0</v>
      </c>
      <c r="G10" s="7">
        <f>'Informazioni in entrata'!G10-'Informazioni ex post'!G10</f>
        <v>0</v>
      </c>
      <c r="H10" s="7">
        <f>'Informazioni in entrata'!H10-'Informazioni ex post'!H10</f>
        <v>0</v>
      </c>
      <c r="I10" s="7">
        <f>'Informazioni in entrata'!I10-'Informazioni ex post'!I10</f>
        <v>0</v>
      </c>
      <c r="J10" s="7">
        <f>'Informazioni in entrata'!J10-'Informazioni ex post'!J10</f>
        <v>0</v>
      </c>
      <c r="K10" s="7">
        <f>'Informazioni in entrata'!K10-'Informazioni ex post'!K10</f>
        <v>0</v>
      </c>
      <c r="L10" s="7">
        <f>'Informazioni in entrata'!L10-'Informazioni ex post'!L10</f>
        <v>0</v>
      </c>
      <c r="M10" s="7">
        <f>'Informazioni in entrata'!M10-'Informazioni ex post'!M10</f>
        <v>0</v>
      </c>
      <c r="N10" s="7">
        <f>'Informazioni in entrata'!N10-'Informazioni ex post'!N10</f>
        <v>0</v>
      </c>
      <c r="O10" s="7">
        <f>'Informazioni in entrata'!O10-'Informazioni ex post'!O10</f>
        <v>0</v>
      </c>
      <c r="P10" s="7">
        <f>'Informazioni in entrata'!P10-'Informazioni ex post'!P10</f>
        <v>0</v>
      </c>
      <c r="Q10" s="7">
        <f>'Informazioni in entrata'!Q10-'Informazioni ex post'!Q10</f>
        <v>0</v>
      </c>
    </row>
    <row r="11" spans="1:23" x14ac:dyDescent="0.25">
      <c r="A11" s="55"/>
      <c r="B11" s="36"/>
      <c r="C11" s="12" t="s">
        <v>10</v>
      </c>
      <c r="D11" s="7">
        <f>'Informazioni in entrata'!D11-'Informazioni ex post'!D11</f>
        <v>0</v>
      </c>
      <c r="E11" s="7">
        <f>'Informazioni in entrata'!E11-'Informazioni ex post'!E11</f>
        <v>0</v>
      </c>
      <c r="F11" s="7">
        <f>'Informazioni in entrata'!F11-'Informazioni ex post'!F11</f>
        <v>0</v>
      </c>
      <c r="G11" s="7">
        <f>'Informazioni in entrata'!G11-'Informazioni ex post'!G11</f>
        <v>0</v>
      </c>
      <c r="H11" s="7">
        <f>'Informazioni in entrata'!H11-'Informazioni ex post'!H11</f>
        <v>0</v>
      </c>
      <c r="I11" s="7">
        <f>'Informazioni in entrata'!I11-'Informazioni ex post'!I11</f>
        <v>0</v>
      </c>
      <c r="J11" s="7">
        <f>'Informazioni in entrata'!J11-'Informazioni ex post'!J11</f>
        <v>0</v>
      </c>
      <c r="K11" s="7">
        <f>'Informazioni in entrata'!K11-'Informazioni ex post'!K11</f>
        <v>0</v>
      </c>
      <c r="L11" s="7">
        <f>'Informazioni in entrata'!L11-'Informazioni ex post'!L11</f>
        <v>0</v>
      </c>
      <c r="M11" s="7">
        <f>'Informazioni in entrata'!M11-'Informazioni ex post'!M11</f>
        <v>0</v>
      </c>
      <c r="N11" s="7">
        <f>'Informazioni in entrata'!N11-'Informazioni ex post'!N11</f>
        <v>0</v>
      </c>
      <c r="O11" s="7">
        <f>'Informazioni in entrata'!O11-'Informazioni ex post'!O11</f>
        <v>0</v>
      </c>
      <c r="P11" s="7">
        <f>'Informazioni in entrata'!P11-'Informazioni ex post'!P11</f>
        <v>0</v>
      </c>
      <c r="Q11" s="7">
        <f>'Informazioni in entrata'!Q11-'Informazioni ex post'!Q11</f>
        <v>0</v>
      </c>
    </row>
    <row r="12" spans="1:23" x14ac:dyDescent="0.25">
      <c r="A12" s="55"/>
      <c r="B12" s="36"/>
      <c r="C12" s="12" t="s">
        <v>27</v>
      </c>
      <c r="D12" s="7">
        <f>'Informazioni in entrata'!D12-'Informazioni ex post'!D12</f>
        <v>0</v>
      </c>
      <c r="E12" s="7">
        <f>'Informazioni in entrata'!E12-'Informazioni ex post'!E12</f>
        <v>0</v>
      </c>
      <c r="F12" s="7">
        <f>'Informazioni in entrata'!F12-'Informazioni ex post'!F12</f>
        <v>0</v>
      </c>
      <c r="G12" s="7">
        <f>'Informazioni in entrata'!G12-'Informazioni ex post'!G12</f>
        <v>0</v>
      </c>
      <c r="H12" s="7">
        <f>'Informazioni in entrata'!H12-'Informazioni ex post'!H12</f>
        <v>0</v>
      </c>
      <c r="I12" s="7">
        <f>'Informazioni in entrata'!I12-'Informazioni ex post'!I12</f>
        <v>0</v>
      </c>
      <c r="J12" s="7">
        <f>'Informazioni in entrata'!J12-'Informazioni ex post'!J12</f>
        <v>0</v>
      </c>
      <c r="K12" s="7">
        <f>'Informazioni in entrata'!K12-'Informazioni ex post'!K12</f>
        <v>0</v>
      </c>
      <c r="L12" s="7">
        <f>'Informazioni in entrata'!L12-'Informazioni ex post'!L12</f>
        <v>0</v>
      </c>
      <c r="M12" s="7">
        <f>'Informazioni in entrata'!M12-'Informazioni ex post'!M12</f>
        <v>0</v>
      </c>
      <c r="N12" s="7">
        <f>'Informazioni in entrata'!N12-'Informazioni ex post'!N12</f>
        <v>0</v>
      </c>
      <c r="O12" s="7">
        <f>'Informazioni in entrata'!O12-'Informazioni ex post'!O12</f>
        <v>0</v>
      </c>
      <c r="P12" s="7">
        <f>'Informazioni in entrata'!P12-'Informazioni ex post'!P12</f>
        <v>0</v>
      </c>
      <c r="Q12" s="7">
        <f>'Informazioni in entrata'!Q12-'Informazioni ex post'!Q12</f>
        <v>0</v>
      </c>
    </row>
    <row r="13" spans="1:23" x14ac:dyDescent="0.25">
      <c r="A13" s="55"/>
      <c r="B13" s="36"/>
      <c r="C13" s="12" t="s">
        <v>11</v>
      </c>
      <c r="D13" s="7">
        <f>'Informazioni in entrata'!D13-'Informazioni ex post'!D13</f>
        <v>0</v>
      </c>
      <c r="E13" s="7">
        <f>'Informazioni in entrata'!E13-'Informazioni ex post'!E13</f>
        <v>0</v>
      </c>
      <c r="F13" s="7">
        <f>'Informazioni in entrata'!F13-'Informazioni ex post'!F13</f>
        <v>0</v>
      </c>
      <c r="G13" s="7">
        <f>'Informazioni in entrata'!G13-'Informazioni ex post'!G13</f>
        <v>0</v>
      </c>
      <c r="H13" s="7">
        <f>'Informazioni in entrata'!H13-'Informazioni ex post'!H13</f>
        <v>0</v>
      </c>
      <c r="I13" s="7">
        <f>'Informazioni in entrata'!I13-'Informazioni ex post'!I13</f>
        <v>0</v>
      </c>
      <c r="J13" s="7">
        <f>'Informazioni in entrata'!J13-'Informazioni ex post'!J13</f>
        <v>0</v>
      </c>
      <c r="K13" s="7">
        <f>'Informazioni in entrata'!K13-'Informazioni ex post'!K13</f>
        <v>0</v>
      </c>
      <c r="L13" s="7">
        <f>'Informazioni in entrata'!L13-'Informazioni ex post'!L13</f>
        <v>0</v>
      </c>
      <c r="M13" s="7">
        <f>'Informazioni in entrata'!M13-'Informazioni ex post'!M13</f>
        <v>0</v>
      </c>
      <c r="N13" s="7">
        <f>'Informazioni in entrata'!N13-'Informazioni ex post'!N13</f>
        <v>0</v>
      </c>
      <c r="O13" s="7">
        <f>'Informazioni in entrata'!O13-'Informazioni ex post'!O13</f>
        <v>0</v>
      </c>
      <c r="P13" s="7">
        <f>'Informazioni in entrata'!P13-'Informazioni ex post'!P13</f>
        <v>0</v>
      </c>
      <c r="Q13" s="7">
        <f>'Informazioni in entrata'!Q13-'Informazioni ex post'!Q13</f>
        <v>0</v>
      </c>
    </row>
    <row r="14" spans="1:23" x14ac:dyDescent="0.25">
      <c r="A14" s="55"/>
      <c r="B14" s="36"/>
      <c r="C14" s="12" t="s">
        <v>28</v>
      </c>
      <c r="D14" s="7">
        <f>'Informazioni in entrata'!D14-'Informazioni ex post'!D14</f>
        <v>0</v>
      </c>
      <c r="E14" s="7">
        <f>'Informazioni in entrata'!E14-'Informazioni ex post'!E14</f>
        <v>0</v>
      </c>
      <c r="F14" s="7">
        <f>'Informazioni in entrata'!F14-'Informazioni ex post'!F14</f>
        <v>0</v>
      </c>
      <c r="G14" s="7">
        <f>'Informazioni in entrata'!G14-'Informazioni ex post'!G14</f>
        <v>0</v>
      </c>
      <c r="H14" s="7">
        <f>'Informazioni in entrata'!H14-'Informazioni ex post'!H14</f>
        <v>0</v>
      </c>
      <c r="I14" s="7">
        <f>'Informazioni in entrata'!I14-'Informazioni ex post'!I14</f>
        <v>0</v>
      </c>
      <c r="J14" s="7">
        <f>'Informazioni in entrata'!J14-'Informazioni ex post'!J14</f>
        <v>0</v>
      </c>
      <c r="K14" s="7">
        <f>'Informazioni in entrata'!K14-'Informazioni ex post'!K14</f>
        <v>0</v>
      </c>
      <c r="L14" s="7">
        <f>'Informazioni in entrata'!L14-'Informazioni ex post'!L14</f>
        <v>0</v>
      </c>
      <c r="M14" s="7">
        <f>'Informazioni in entrata'!M14-'Informazioni ex post'!M14</f>
        <v>0</v>
      </c>
      <c r="N14" s="7">
        <f>'Informazioni in entrata'!N14-'Informazioni ex post'!N14</f>
        <v>0</v>
      </c>
      <c r="O14" s="7">
        <f>'Informazioni in entrata'!O14-'Informazioni ex post'!O14</f>
        <v>0</v>
      </c>
      <c r="P14" s="7">
        <f>'Informazioni in entrata'!P14-'Informazioni ex post'!P14</f>
        <v>0</v>
      </c>
      <c r="Q14" s="7">
        <f>'Informazioni in entrata'!Q14-'Informazioni ex post'!Q14</f>
        <v>0</v>
      </c>
    </row>
    <row r="15" spans="1:23" x14ac:dyDescent="0.25">
      <c r="A15" s="55"/>
      <c r="B15" s="36"/>
      <c r="C15" s="12" t="s">
        <v>12</v>
      </c>
      <c r="D15" s="7">
        <f>'Informazioni in entrata'!D15-'Informazioni ex post'!D15</f>
        <v>0</v>
      </c>
      <c r="E15" s="7">
        <f>'Informazioni in entrata'!E15-'Informazioni ex post'!E15</f>
        <v>0</v>
      </c>
      <c r="F15" s="7">
        <f>'Informazioni in entrata'!F15-'Informazioni ex post'!F15</f>
        <v>0</v>
      </c>
      <c r="G15" s="7">
        <f>'Informazioni in entrata'!G15-'Informazioni ex post'!G15</f>
        <v>0</v>
      </c>
      <c r="H15" s="7">
        <f>'Informazioni in entrata'!H15-'Informazioni ex post'!H15</f>
        <v>0</v>
      </c>
      <c r="I15" s="7">
        <f>'Informazioni in entrata'!I15-'Informazioni ex post'!I15</f>
        <v>0</v>
      </c>
      <c r="J15" s="7">
        <f>'Informazioni in entrata'!J15-'Informazioni ex post'!J15</f>
        <v>0</v>
      </c>
      <c r="K15" s="7">
        <f>'Informazioni in entrata'!K15-'Informazioni ex post'!K15</f>
        <v>0</v>
      </c>
      <c r="L15" s="7">
        <f>'Informazioni in entrata'!L15-'Informazioni ex post'!L15</f>
        <v>0</v>
      </c>
      <c r="M15" s="7">
        <f>'Informazioni in entrata'!M15-'Informazioni ex post'!M15</f>
        <v>0</v>
      </c>
      <c r="N15" s="7">
        <f>'Informazioni in entrata'!N15-'Informazioni ex post'!N15</f>
        <v>0</v>
      </c>
      <c r="O15" s="7">
        <f>'Informazioni in entrata'!O15-'Informazioni ex post'!O15</f>
        <v>0</v>
      </c>
      <c r="P15" s="7">
        <f>'Informazioni in entrata'!P15-'Informazioni ex post'!P15</f>
        <v>0</v>
      </c>
      <c r="Q15" s="7">
        <f>'Informazioni in entrata'!Q15-'Informazioni ex post'!Q15</f>
        <v>0</v>
      </c>
    </row>
    <row r="16" spans="1:23" x14ac:dyDescent="0.25">
      <c r="A16" s="55"/>
      <c r="B16" s="37"/>
      <c r="C16" s="12" t="s">
        <v>27</v>
      </c>
      <c r="D16" s="7">
        <f>'Informazioni in entrata'!D16-'Informazioni ex post'!D16</f>
        <v>0</v>
      </c>
      <c r="E16" s="7">
        <f>'Informazioni in entrata'!E16-'Informazioni ex post'!E16</f>
        <v>0</v>
      </c>
      <c r="F16" s="7">
        <f>'Informazioni in entrata'!F16-'Informazioni ex post'!F16</f>
        <v>0</v>
      </c>
      <c r="G16" s="7">
        <f>'Informazioni in entrata'!G16-'Informazioni ex post'!G16</f>
        <v>0</v>
      </c>
      <c r="H16" s="7">
        <f>'Informazioni in entrata'!H16-'Informazioni ex post'!H16</f>
        <v>0</v>
      </c>
      <c r="I16" s="7">
        <f>'Informazioni in entrata'!I16-'Informazioni ex post'!I16</f>
        <v>0</v>
      </c>
      <c r="J16" s="7">
        <f>'Informazioni in entrata'!J16-'Informazioni ex post'!J16</f>
        <v>0</v>
      </c>
      <c r="K16" s="7">
        <f>'Informazioni in entrata'!K16-'Informazioni ex post'!K16</f>
        <v>0</v>
      </c>
      <c r="L16" s="7">
        <f>'Informazioni in entrata'!L16-'Informazioni ex post'!L16</f>
        <v>0</v>
      </c>
      <c r="M16" s="7">
        <f>'Informazioni in entrata'!M16-'Informazioni ex post'!M16</f>
        <v>0</v>
      </c>
      <c r="N16" s="7">
        <f>'Informazioni in entrata'!N16-'Informazioni ex post'!N16</f>
        <v>0</v>
      </c>
      <c r="O16" s="7">
        <f>'Informazioni in entrata'!O16-'Informazioni ex post'!O16</f>
        <v>0</v>
      </c>
      <c r="P16" s="7">
        <f>'Informazioni in entrata'!P16-'Informazioni ex post'!P16</f>
        <v>0</v>
      </c>
      <c r="Q16" s="7">
        <f>'Informazioni in entrata'!Q16-'Informazioni ex post'!Q16</f>
        <v>0</v>
      </c>
    </row>
    <row r="17" spans="1:17" x14ac:dyDescent="0.25">
      <c r="A17" s="55"/>
      <c r="B17" s="9" t="s">
        <v>24</v>
      </c>
      <c r="C17" s="13"/>
      <c r="D17" s="7">
        <f>'Informazioni in entrata'!D17-'Informazioni ex post'!D17</f>
        <v>0</v>
      </c>
      <c r="E17" s="7">
        <f>'Informazioni in entrata'!E17-'Informazioni ex post'!E17</f>
        <v>0</v>
      </c>
      <c r="F17" s="7">
        <f>'Informazioni in entrata'!F17-'Informazioni ex post'!F17</f>
        <v>0</v>
      </c>
      <c r="G17" s="7">
        <f>'Informazioni in entrata'!G17-'Informazioni ex post'!G17</f>
        <v>0</v>
      </c>
      <c r="H17" s="7">
        <f>'Informazioni in entrata'!H17-'Informazioni ex post'!H17</f>
        <v>0</v>
      </c>
      <c r="I17" s="7">
        <f>'Informazioni in entrata'!I17-'Informazioni ex post'!I17</f>
        <v>0</v>
      </c>
      <c r="J17" s="7">
        <f>'Informazioni in entrata'!J17-'Informazioni ex post'!J17</f>
        <v>0</v>
      </c>
      <c r="K17" s="7">
        <f>'Informazioni in entrata'!K17-'Informazioni ex post'!K17</f>
        <v>0</v>
      </c>
      <c r="L17" s="7">
        <f>'Informazioni in entrata'!L17-'Informazioni ex post'!L17</f>
        <v>0</v>
      </c>
      <c r="M17" s="7">
        <f>'Informazioni in entrata'!M17-'Informazioni ex post'!M17</f>
        <v>0</v>
      </c>
      <c r="N17" s="7">
        <f>'Informazioni in entrata'!N17-'Informazioni ex post'!N17</f>
        <v>0</v>
      </c>
      <c r="O17" s="7">
        <f>'Informazioni in entrata'!O17-'Informazioni ex post'!O17</f>
        <v>0</v>
      </c>
      <c r="P17" s="7">
        <f>'Informazioni in entrata'!P17-'Informazioni ex post'!P17</f>
        <v>0</v>
      </c>
      <c r="Q17" s="7">
        <f>'Informazioni in entrata'!Q17-'Informazioni ex post'!Q17</f>
        <v>0</v>
      </c>
    </row>
    <row r="18" spans="1:17" x14ac:dyDescent="0.25">
      <c r="A18" s="55"/>
      <c r="B18" s="8" t="s">
        <v>25</v>
      </c>
      <c r="C18" s="12"/>
      <c r="D18" s="7">
        <f>'Informazioni in entrata'!D18-'Informazioni ex post'!D18</f>
        <v>0</v>
      </c>
      <c r="E18" s="7">
        <f>'Informazioni in entrata'!E18-'Informazioni ex post'!E18</f>
        <v>0</v>
      </c>
      <c r="F18" s="7">
        <f>'Informazioni in entrata'!F18-'Informazioni ex post'!F18</f>
        <v>0</v>
      </c>
      <c r="G18" s="7">
        <f>'Informazioni in entrata'!G18-'Informazioni ex post'!G18</f>
        <v>0</v>
      </c>
      <c r="H18" s="7">
        <f>'Informazioni in entrata'!H18-'Informazioni ex post'!H18</f>
        <v>0</v>
      </c>
      <c r="I18" s="7">
        <f>'Informazioni in entrata'!I18-'Informazioni ex post'!I18</f>
        <v>0</v>
      </c>
      <c r="J18" s="7">
        <f>'Informazioni in entrata'!J18-'Informazioni ex post'!J18</f>
        <v>0</v>
      </c>
      <c r="K18" s="7">
        <f>'Informazioni in entrata'!K18-'Informazioni ex post'!K18</f>
        <v>0</v>
      </c>
      <c r="L18" s="7">
        <f>'Informazioni in entrata'!L18-'Informazioni ex post'!L18</f>
        <v>0</v>
      </c>
      <c r="M18" s="7">
        <f>'Informazioni in entrata'!M18-'Informazioni ex post'!M18</f>
        <v>0</v>
      </c>
      <c r="N18" s="7">
        <f>'Informazioni in entrata'!N18-'Informazioni ex post'!N18</f>
        <v>0</v>
      </c>
      <c r="O18" s="7">
        <f>'Informazioni in entrata'!O18-'Informazioni ex post'!O18</f>
        <v>0</v>
      </c>
      <c r="P18" s="7">
        <f>'Informazioni in entrata'!P18-'Informazioni ex post'!P18</f>
        <v>0</v>
      </c>
      <c r="Q18" s="7">
        <f>'Informazioni in entrata'!Q18-'Informazioni ex post'!Q18</f>
        <v>0</v>
      </c>
    </row>
    <row r="19" spans="1:17" x14ac:dyDescent="0.25">
      <c r="A19" s="55"/>
      <c r="B19" s="8" t="s">
        <v>16</v>
      </c>
      <c r="C19" s="12"/>
      <c r="D19" s="7">
        <f>'Informazioni in entrata'!D19-'Informazioni ex post'!D19</f>
        <v>0</v>
      </c>
      <c r="E19" s="7">
        <f>'Informazioni in entrata'!E19-'Informazioni ex post'!E19</f>
        <v>0</v>
      </c>
      <c r="F19" s="7">
        <f>'Informazioni in entrata'!F19-'Informazioni ex post'!F19</f>
        <v>0</v>
      </c>
      <c r="G19" s="7">
        <f>'Informazioni in entrata'!G19-'Informazioni ex post'!G19</f>
        <v>0</v>
      </c>
      <c r="H19" s="7">
        <f>'Informazioni in entrata'!H19-'Informazioni ex post'!H19</f>
        <v>0</v>
      </c>
      <c r="I19" s="7">
        <f>'Informazioni in entrata'!I19-'Informazioni ex post'!I19</f>
        <v>0</v>
      </c>
      <c r="J19" s="7">
        <f>'Informazioni in entrata'!J19-'Informazioni ex post'!J19</f>
        <v>0</v>
      </c>
      <c r="K19" s="7">
        <f>'Informazioni in entrata'!K19-'Informazioni ex post'!K19</f>
        <v>0</v>
      </c>
      <c r="L19" s="7">
        <f>'Informazioni in entrata'!L19-'Informazioni ex post'!L19</f>
        <v>0</v>
      </c>
      <c r="M19" s="7">
        <f>'Informazioni in entrata'!M19-'Informazioni ex post'!M19</f>
        <v>0</v>
      </c>
      <c r="N19" s="7">
        <f>'Informazioni in entrata'!N19-'Informazioni ex post'!N19</f>
        <v>0</v>
      </c>
      <c r="O19" s="7">
        <f>'Informazioni in entrata'!O19-'Informazioni ex post'!O19</f>
        <v>0</v>
      </c>
      <c r="P19" s="7">
        <f>'Informazioni in entrata'!P19-'Informazioni ex post'!P19</f>
        <v>0</v>
      </c>
      <c r="Q19" s="7">
        <f>'Informazioni in entrata'!Q19-'Informazioni ex post'!Q19</f>
        <v>0</v>
      </c>
    </row>
    <row r="20" spans="1:17" x14ac:dyDescent="0.25">
      <c r="A20" s="55"/>
      <c r="B20" s="35" t="s">
        <v>17</v>
      </c>
      <c r="C20" s="12" t="s">
        <v>29</v>
      </c>
      <c r="D20" s="7">
        <f>'Informazioni in entrata'!D20-'Informazioni ex post'!D20</f>
        <v>0</v>
      </c>
      <c r="E20" s="7">
        <f>'Informazioni in entrata'!E20-'Informazioni ex post'!E20</f>
        <v>0</v>
      </c>
      <c r="F20" s="7">
        <f>'Informazioni in entrata'!F20-'Informazioni ex post'!F20</f>
        <v>0</v>
      </c>
      <c r="G20" s="7">
        <f>'Informazioni in entrata'!G20-'Informazioni ex post'!G20</f>
        <v>0</v>
      </c>
      <c r="H20" s="7">
        <f>'Informazioni in entrata'!H20-'Informazioni ex post'!H20</f>
        <v>0</v>
      </c>
      <c r="I20" s="7">
        <f>'Informazioni in entrata'!I20-'Informazioni ex post'!I20</f>
        <v>0</v>
      </c>
      <c r="J20" s="7">
        <f>'Informazioni in entrata'!J20-'Informazioni ex post'!J20</f>
        <v>0</v>
      </c>
      <c r="K20" s="7">
        <f>'Informazioni in entrata'!K20-'Informazioni ex post'!K20</f>
        <v>0</v>
      </c>
      <c r="L20" s="7">
        <f>'Informazioni in entrata'!L20-'Informazioni ex post'!L20</f>
        <v>0</v>
      </c>
      <c r="M20" s="7">
        <f>'Informazioni in entrata'!M20-'Informazioni ex post'!M20</f>
        <v>0</v>
      </c>
      <c r="N20" s="7">
        <f>'Informazioni in entrata'!N20-'Informazioni ex post'!N20</f>
        <v>0</v>
      </c>
      <c r="O20" s="7">
        <f>'Informazioni in entrata'!O20-'Informazioni ex post'!O20</f>
        <v>0</v>
      </c>
      <c r="P20" s="7">
        <f>'Informazioni in entrata'!P20-'Informazioni ex post'!P20</f>
        <v>0</v>
      </c>
      <c r="Q20" s="7">
        <f>'Informazioni in entrata'!Q20-'Informazioni ex post'!Q20</f>
        <v>0</v>
      </c>
    </row>
    <row r="21" spans="1:17" x14ac:dyDescent="0.25">
      <c r="A21" s="55"/>
      <c r="B21" s="36"/>
      <c r="C21" s="12" t="s">
        <v>30</v>
      </c>
      <c r="D21" s="7">
        <f>'Informazioni in entrata'!D21-'Informazioni ex post'!D21</f>
        <v>0</v>
      </c>
      <c r="E21" s="7">
        <f>'Informazioni in entrata'!E21-'Informazioni ex post'!E21</f>
        <v>0</v>
      </c>
      <c r="F21" s="7">
        <f>'Informazioni in entrata'!F21-'Informazioni ex post'!F21</f>
        <v>0</v>
      </c>
      <c r="G21" s="7">
        <f>'Informazioni in entrata'!G21-'Informazioni ex post'!G21</f>
        <v>0</v>
      </c>
      <c r="H21" s="7">
        <f>'Informazioni in entrata'!H21-'Informazioni ex post'!H21</f>
        <v>0</v>
      </c>
      <c r="I21" s="7">
        <f>'Informazioni in entrata'!I21-'Informazioni ex post'!I21</f>
        <v>0</v>
      </c>
      <c r="J21" s="7">
        <f>'Informazioni in entrata'!J21-'Informazioni ex post'!J21</f>
        <v>0</v>
      </c>
      <c r="K21" s="7">
        <f>'Informazioni in entrata'!K21-'Informazioni ex post'!K21</f>
        <v>0</v>
      </c>
      <c r="L21" s="7">
        <f>'Informazioni in entrata'!L21-'Informazioni ex post'!L21</f>
        <v>0</v>
      </c>
      <c r="M21" s="7">
        <f>'Informazioni in entrata'!M21-'Informazioni ex post'!M21</f>
        <v>0</v>
      </c>
      <c r="N21" s="7">
        <f>'Informazioni in entrata'!N21-'Informazioni ex post'!N21</f>
        <v>0</v>
      </c>
      <c r="O21" s="7">
        <f>'Informazioni in entrata'!O21-'Informazioni ex post'!O21</f>
        <v>0</v>
      </c>
      <c r="P21" s="7">
        <f>'Informazioni in entrata'!P21-'Informazioni ex post'!P21</f>
        <v>0</v>
      </c>
      <c r="Q21" s="7">
        <f>'Informazioni in entrata'!Q21-'Informazioni ex post'!Q21</f>
        <v>0</v>
      </c>
    </row>
    <row r="22" spans="1:17" x14ac:dyDescent="0.25">
      <c r="A22" s="55"/>
      <c r="B22" s="36"/>
      <c r="C22" s="12" t="s">
        <v>31</v>
      </c>
      <c r="D22" s="7">
        <f>'Informazioni in entrata'!D22-'Informazioni ex post'!D22</f>
        <v>0</v>
      </c>
      <c r="E22" s="7">
        <f>'Informazioni in entrata'!E22-'Informazioni ex post'!E22</f>
        <v>0</v>
      </c>
      <c r="F22" s="7">
        <f>'Informazioni in entrata'!F22-'Informazioni ex post'!F22</f>
        <v>0</v>
      </c>
      <c r="G22" s="7">
        <f>'Informazioni in entrata'!G22-'Informazioni ex post'!G22</f>
        <v>0</v>
      </c>
      <c r="H22" s="7">
        <f>'Informazioni in entrata'!H22-'Informazioni ex post'!H22</f>
        <v>0</v>
      </c>
      <c r="I22" s="7">
        <f>'Informazioni in entrata'!I22-'Informazioni ex post'!I22</f>
        <v>0</v>
      </c>
      <c r="J22" s="7">
        <f>'Informazioni in entrata'!J22-'Informazioni ex post'!J22</f>
        <v>0</v>
      </c>
      <c r="K22" s="7">
        <f>'Informazioni in entrata'!K22-'Informazioni ex post'!K22</f>
        <v>0</v>
      </c>
      <c r="L22" s="7">
        <f>'Informazioni in entrata'!L22-'Informazioni ex post'!L22</f>
        <v>0</v>
      </c>
      <c r="M22" s="7">
        <f>'Informazioni in entrata'!M22-'Informazioni ex post'!M22</f>
        <v>0</v>
      </c>
      <c r="N22" s="7">
        <f>'Informazioni in entrata'!N22-'Informazioni ex post'!N22</f>
        <v>0</v>
      </c>
      <c r="O22" s="7">
        <f>'Informazioni in entrata'!O22-'Informazioni ex post'!O22</f>
        <v>0</v>
      </c>
      <c r="P22" s="7">
        <f>'Informazioni in entrata'!P22-'Informazioni ex post'!P22</f>
        <v>0</v>
      </c>
      <c r="Q22" s="7">
        <f>'Informazioni in entrata'!Q22-'Informazioni ex post'!Q22</f>
        <v>0</v>
      </c>
    </row>
    <row r="23" spans="1:17" x14ac:dyDescent="0.25">
      <c r="A23" s="55"/>
      <c r="B23" s="37"/>
      <c r="C23" s="12" t="s">
        <v>32</v>
      </c>
      <c r="D23" s="7">
        <f>'Informazioni in entrata'!D23-'Informazioni ex post'!D23</f>
        <v>0</v>
      </c>
      <c r="E23" s="7">
        <f>'Informazioni in entrata'!E23-'Informazioni ex post'!E23</f>
        <v>0</v>
      </c>
      <c r="F23" s="7">
        <f>'Informazioni in entrata'!F23-'Informazioni ex post'!F23</f>
        <v>0</v>
      </c>
      <c r="G23" s="7">
        <f>'Informazioni in entrata'!G23-'Informazioni ex post'!G23</f>
        <v>0</v>
      </c>
      <c r="H23" s="7">
        <f>'Informazioni in entrata'!H23-'Informazioni ex post'!H23</f>
        <v>0</v>
      </c>
      <c r="I23" s="7">
        <f>'Informazioni in entrata'!I23-'Informazioni ex post'!I23</f>
        <v>0</v>
      </c>
      <c r="J23" s="7">
        <f>'Informazioni in entrata'!J23-'Informazioni ex post'!J23</f>
        <v>0</v>
      </c>
      <c r="K23" s="7">
        <f>'Informazioni in entrata'!K23-'Informazioni ex post'!K23</f>
        <v>0</v>
      </c>
      <c r="L23" s="7">
        <f>'Informazioni in entrata'!L23-'Informazioni ex post'!L23</f>
        <v>0</v>
      </c>
      <c r="M23" s="7">
        <f>'Informazioni in entrata'!M23-'Informazioni ex post'!M23</f>
        <v>0</v>
      </c>
      <c r="N23" s="7">
        <f>'Informazioni in entrata'!N23-'Informazioni ex post'!N23</f>
        <v>0</v>
      </c>
      <c r="O23" s="7">
        <f>'Informazioni in entrata'!O23-'Informazioni ex post'!O23</f>
        <v>0</v>
      </c>
      <c r="P23" s="7">
        <f>'Informazioni in entrata'!P23-'Informazioni ex post'!P23</f>
        <v>0</v>
      </c>
      <c r="Q23" s="7">
        <f>'Informazioni in entrata'!Q23-'Informazioni ex post'!Q23</f>
        <v>0</v>
      </c>
    </row>
    <row r="24" spans="1:17" ht="32.25" thickBot="1" x14ac:dyDescent="0.3">
      <c r="A24" s="59"/>
      <c r="B24" s="8" t="s">
        <v>18</v>
      </c>
      <c r="C24" s="12"/>
      <c r="D24" s="7">
        <f>'Informazioni in entrata'!D24-'Informazioni ex post'!D24</f>
        <v>0</v>
      </c>
      <c r="E24" s="7">
        <f>'Informazioni in entrata'!E24-'Informazioni ex post'!E24</f>
        <v>0</v>
      </c>
      <c r="F24" s="7">
        <f>'Informazioni in entrata'!F24-'Informazioni ex post'!F24</f>
        <v>0</v>
      </c>
      <c r="G24" s="7">
        <f>'Informazioni in entrata'!G24-'Informazioni ex post'!G24</f>
        <v>0</v>
      </c>
      <c r="H24" s="7">
        <f>'Informazioni in entrata'!H24-'Informazioni ex post'!H24</f>
        <v>0</v>
      </c>
      <c r="I24" s="7">
        <f>'Informazioni in entrata'!I24-'Informazioni ex post'!I24</f>
        <v>0</v>
      </c>
      <c r="J24" s="7">
        <f>'Informazioni in entrata'!J24-'Informazioni ex post'!J24</f>
        <v>0</v>
      </c>
      <c r="K24" s="7">
        <f>'Informazioni in entrata'!K24-'Informazioni ex post'!K24</f>
        <v>0</v>
      </c>
      <c r="L24" s="7">
        <f>'Informazioni in entrata'!L24-'Informazioni ex post'!L24</f>
        <v>0</v>
      </c>
      <c r="M24" s="7">
        <f>'Informazioni in entrata'!M24-'Informazioni ex post'!M24</f>
        <v>0</v>
      </c>
      <c r="N24" s="7">
        <f>'Informazioni in entrata'!N24-'Informazioni ex post'!N24</f>
        <v>0</v>
      </c>
      <c r="O24" s="7">
        <f>'Informazioni in entrata'!O24-'Informazioni ex post'!O24</f>
        <v>0</v>
      </c>
      <c r="P24" s="7">
        <f>'Informazioni in entrata'!P24-'Informazioni ex post'!P24</f>
        <v>0</v>
      </c>
      <c r="Q24" s="7">
        <f>'Informazioni in entrata'!Q24-'Informazioni ex post'!Q24</f>
        <v>0</v>
      </c>
    </row>
    <row r="25" spans="1:17" ht="39" customHeight="1" thickTop="1" x14ac:dyDescent="0.25">
      <c r="A25" s="60" t="s">
        <v>83</v>
      </c>
      <c r="B25" s="8" t="s">
        <v>6</v>
      </c>
      <c r="C25" s="12"/>
      <c r="D25" s="7">
        <f>'Informazioni in entrata'!D25-'Informazioni ex post'!D25</f>
        <v>0</v>
      </c>
      <c r="E25" s="7">
        <f>'Informazioni in entrata'!E25-'Informazioni ex post'!E25</f>
        <v>0</v>
      </c>
      <c r="F25" s="7">
        <f>'Informazioni in entrata'!F25-'Informazioni ex post'!F25</f>
        <v>0</v>
      </c>
      <c r="G25" s="7">
        <f>'Informazioni in entrata'!G25-'Informazioni ex post'!G25</f>
        <v>0</v>
      </c>
      <c r="H25" s="7">
        <f>'Informazioni in entrata'!H25-'Informazioni ex post'!H25</f>
        <v>0</v>
      </c>
      <c r="I25" s="7">
        <f>'Informazioni in entrata'!I25-'Informazioni ex post'!I25</f>
        <v>0</v>
      </c>
      <c r="J25" s="7">
        <f>'Informazioni in entrata'!J25-'Informazioni ex post'!J25</f>
        <v>0</v>
      </c>
      <c r="K25" s="7">
        <f>'Informazioni in entrata'!K25-'Informazioni ex post'!K25</f>
        <v>0</v>
      </c>
      <c r="L25" s="7">
        <f>'Informazioni in entrata'!L25-'Informazioni ex post'!L25</f>
        <v>0</v>
      </c>
      <c r="M25" s="7">
        <f>'Informazioni in entrata'!M25-'Informazioni ex post'!M25</f>
        <v>0</v>
      </c>
      <c r="N25" s="7">
        <f>'Informazioni in entrata'!N25-'Informazioni ex post'!N25</f>
        <v>0</v>
      </c>
      <c r="O25" s="7">
        <f>'Informazioni in entrata'!O25-'Informazioni ex post'!O25</f>
        <v>0</v>
      </c>
      <c r="P25" s="7">
        <f>'Informazioni in entrata'!P25-'Informazioni ex post'!P25</f>
        <v>0</v>
      </c>
      <c r="Q25" s="7">
        <f>'Informazioni in entrata'!Q25-'Informazioni ex post'!Q25</f>
        <v>0</v>
      </c>
    </row>
    <row r="26" spans="1:17" ht="47.25" x14ac:dyDescent="0.25">
      <c r="A26" s="56"/>
      <c r="B26" s="8" t="s">
        <v>13</v>
      </c>
      <c r="C26" s="12"/>
      <c r="D26" s="7">
        <f>'Informazioni in entrata'!D26-'Informazioni ex post'!D26</f>
        <v>0</v>
      </c>
      <c r="E26" s="7">
        <f>'Informazioni in entrata'!E26-'Informazioni ex post'!E26</f>
        <v>0</v>
      </c>
      <c r="F26" s="7">
        <f>'Informazioni in entrata'!F26-'Informazioni ex post'!F26</f>
        <v>0</v>
      </c>
      <c r="G26" s="7">
        <f>'Informazioni in entrata'!G26-'Informazioni ex post'!G26</f>
        <v>0</v>
      </c>
      <c r="H26" s="7">
        <f>'Informazioni in entrata'!H26-'Informazioni ex post'!H26</f>
        <v>0</v>
      </c>
      <c r="I26" s="7">
        <f>'Informazioni in entrata'!I26-'Informazioni ex post'!I26</f>
        <v>0</v>
      </c>
      <c r="J26" s="7">
        <f>'Informazioni in entrata'!J26-'Informazioni ex post'!J26</f>
        <v>0</v>
      </c>
      <c r="K26" s="7">
        <f>'Informazioni in entrata'!K26-'Informazioni ex post'!K26</f>
        <v>0</v>
      </c>
      <c r="L26" s="7">
        <f>'Informazioni in entrata'!L26-'Informazioni ex post'!L26</f>
        <v>0</v>
      </c>
      <c r="M26" s="7">
        <f>'Informazioni in entrata'!M26-'Informazioni ex post'!M26</f>
        <v>0</v>
      </c>
      <c r="N26" s="7">
        <f>'Informazioni in entrata'!N26-'Informazioni ex post'!N26</f>
        <v>0</v>
      </c>
      <c r="O26" s="7">
        <f>'Informazioni in entrata'!O26-'Informazioni ex post'!O26</f>
        <v>0</v>
      </c>
      <c r="P26" s="7">
        <f>'Informazioni in entrata'!P26-'Informazioni ex post'!P26</f>
        <v>0</v>
      </c>
      <c r="Q26" s="7">
        <f>'Informazioni in entrata'!Q26-'Informazioni ex post'!Q26</f>
        <v>0</v>
      </c>
    </row>
    <row r="27" spans="1:17" x14ac:dyDescent="0.25">
      <c r="A27" s="56"/>
      <c r="B27" s="8" t="s">
        <v>7</v>
      </c>
      <c r="C27" s="12"/>
      <c r="D27" s="7">
        <f>'Informazioni in entrata'!D27-'Informazioni ex post'!D27</f>
        <v>0</v>
      </c>
      <c r="E27" s="7">
        <f>'Informazioni in entrata'!E27-'Informazioni ex post'!E27</f>
        <v>0</v>
      </c>
      <c r="F27" s="7">
        <f>'Informazioni in entrata'!F27-'Informazioni ex post'!F27</f>
        <v>0</v>
      </c>
      <c r="G27" s="7">
        <f>'Informazioni in entrata'!G27-'Informazioni ex post'!G27</f>
        <v>0</v>
      </c>
      <c r="H27" s="7">
        <f>'Informazioni in entrata'!H27-'Informazioni ex post'!H27</f>
        <v>0</v>
      </c>
      <c r="I27" s="7">
        <f>'Informazioni in entrata'!I27-'Informazioni ex post'!I27</f>
        <v>0</v>
      </c>
      <c r="J27" s="7">
        <f>'Informazioni in entrata'!J27-'Informazioni ex post'!J27</f>
        <v>0</v>
      </c>
      <c r="K27" s="7">
        <f>'Informazioni in entrata'!K27-'Informazioni ex post'!K27</f>
        <v>0</v>
      </c>
      <c r="L27" s="7">
        <f>'Informazioni in entrata'!L27-'Informazioni ex post'!L27</f>
        <v>0</v>
      </c>
      <c r="M27" s="7">
        <f>'Informazioni in entrata'!M27-'Informazioni ex post'!M27</f>
        <v>0</v>
      </c>
      <c r="N27" s="7">
        <f>'Informazioni in entrata'!N27-'Informazioni ex post'!N27</f>
        <v>0</v>
      </c>
      <c r="O27" s="7">
        <f>'Informazioni in entrata'!O27-'Informazioni ex post'!O27</f>
        <v>0</v>
      </c>
      <c r="P27" s="7">
        <f>'Informazioni in entrata'!P27-'Informazioni ex post'!P27</f>
        <v>0</v>
      </c>
      <c r="Q27" s="7">
        <f>'Informazioni in entrata'!Q27-'Informazioni ex post'!Q27</f>
        <v>0</v>
      </c>
    </row>
    <row r="28" spans="1:17" x14ac:dyDescent="0.25">
      <c r="A28" s="56"/>
      <c r="B28" s="8" t="s">
        <v>8</v>
      </c>
      <c r="C28" s="12"/>
      <c r="D28" s="7">
        <f>'Informazioni in entrata'!D28-'Informazioni ex post'!D28</f>
        <v>0</v>
      </c>
      <c r="E28" s="7">
        <f>'Informazioni in entrata'!E28-'Informazioni ex post'!E28</f>
        <v>0</v>
      </c>
      <c r="F28" s="7">
        <f>'Informazioni in entrata'!F28-'Informazioni ex post'!F28</f>
        <v>0</v>
      </c>
      <c r="G28" s="7">
        <f>'Informazioni in entrata'!G28-'Informazioni ex post'!G28</f>
        <v>0</v>
      </c>
      <c r="H28" s="7">
        <f>'Informazioni in entrata'!H28-'Informazioni ex post'!H28</f>
        <v>0</v>
      </c>
      <c r="I28" s="7">
        <f>'Informazioni in entrata'!I28-'Informazioni ex post'!I28</f>
        <v>0</v>
      </c>
      <c r="J28" s="7">
        <f>'Informazioni in entrata'!J28-'Informazioni ex post'!J28</f>
        <v>0</v>
      </c>
      <c r="K28" s="7">
        <f>'Informazioni in entrata'!K28-'Informazioni ex post'!K28</f>
        <v>0</v>
      </c>
      <c r="L28" s="7">
        <f>'Informazioni in entrata'!L28-'Informazioni ex post'!L28</f>
        <v>0</v>
      </c>
      <c r="M28" s="7">
        <f>'Informazioni in entrata'!M28-'Informazioni ex post'!M28</f>
        <v>0</v>
      </c>
      <c r="N28" s="7">
        <f>'Informazioni in entrata'!N28-'Informazioni ex post'!N28</f>
        <v>0</v>
      </c>
      <c r="O28" s="7">
        <f>'Informazioni in entrata'!O28-'Informazioni ex post'!O28</f>
        <v>0</v>
      </c>
      <c r="P28" s="7">
        <f>'Informazioni in entrata'!P28-'Informazioni ex post'!P28</f>
        <v>0</v>
      </c>
      <c r="Q28" s="7">
        <f>'Informazioni in entrata'!Q28-'Informazioni ex post'!Q28</f>
        <v>0</v>
      </c>
    </row>
    <row r="29" spans="1:17" x14ac:dyDescent="0.25">
      <c r="A29" s="56"/>
      <c r="B29" s="8" t="s">
        <v>14</v>
      </c>
      <c r="C29" s="12"/>
      <c r="D29" s="7">
        <f>'Informazioni in entrata'!D29-'Informazioni ex post'!D29</f>
        <v>0</v>
      </c>
      <c r="E29" s="7">
        <f>'Informazioni in entrata'!E29-'Informazioni ex post'!E29</f>
        <v>0</v>
      </c>
      <c r="F29" s="7">
        <f>'Informazioni in entrata'!F29-'Informazioni ex post'!F29</f>
        <v>0</v>
      </c>
      <c r="G29" s="7">
        <f>'Informazioni in entrata'!G29-'Informazioni ex post'!G29</f>
        <v>0</v>
      </c>
      <c r="H29" s="7">
        <f>'Informazioni in entrata'!H29-'Informazioni ex post'!H29</f>
        <v>0</v>
      </c>
      <c r="I29" s="7">
        <f>'Informazioni in entrata'!I29-'Informazioni ex post'!I29</f>
        <v>0</v>
      </c>
      <c r="J29" s="7">
        <f>'Informazioni in entrata'!J29-'Informazioni ex post'!J29</f>
        <v>0</v>
      </c>
      <c r="K29" s="7">
        <f>'Informazioni in entrata'!K29-'Informazioni ex post'!K29</f>
        <v>0</v>
      </c>
      <c r="L29" s="7">
        <f>'Informazioni in entrata'!L29-'Informazioni ex post'!L29</f>
        <v>0</v>
      </c>
      <c r="M29" s="7">
        <f>'Informazioni in entrata'!M29-'Informazioni ex post'!M29</f>
        <v>0</v>
      </c>
      <c r="N29" s="7">
        <f>'Informazioni in entrata'!N29-'Informazioni ex post'!N29</f>
        <v>0</v>
      </c>
      <c r="O29" s="7">
        <f>'Informazioni in entrata'!O29-'Informazioni ex post'!O29</f>
        <v>0</v>
      </c>
      <c r="P29" s="7">
        <f>'Informazioni in entrata'!P29-'Informazioni ex post'!P29</f>
        <v>0</v>
      </c>
      <c r="Q29" s="7">
        <f>'Informazioni in entrata'!Q29-'Informazioni ex post'!Q29</f>
        <v>0</v>
      </c>
    </row>
    <row r="30" spans="1:17" x14ac:dyDescent="0.25">
      <c r="A30" s="56"/>
      <c r="B30" s="8" t="s">
        <v>19</v>
      </c>
      <c r="C30" s="12"/>
      <c r="D30" s="7">
        <f>'Informazioni in entrata'!D30-'Informazioni ex post'!D30</f>
        <v>0</v>
      </c>
      <c r="E30" s="7">
        <f>'Informazioni in entrata'!E30-'Informazioni ex post'!E30</f>
        <v>0</v>
      </c>
      <c r="F30" s="7">
        <f>'Informazioni in entrata'!F30-'Informazioni ex post'!F30</f>
        <v>0</v>
      </c>
      <c r="G30" s="7">
        <f>'Informazioni in entrata'!G30-'Informazioni ex post'!G30</f>
        <v>0</v>
      </c>
      <c r="H30" s="7">
        <f>'Informazioni in entrata'!H30-'Informazioni ex post'!H30</f>
        <v>0</v>
      </c>
      <c r="I30" s="7">
        <f>'Informazioni in entrata'!I30-'Informazioni ex post'!I30</f>
        <v>0</v>
      </c>
      <c r="J30" s="7">
        <f>'Informazioni in entrata'!J30-'Informazioni ex post'!J30</f>
        <v>0</v>
      </c>
      <c r="K30" s="7">
        <f>'Informazioni in entrata'!K30-'Informazioni ex post'!K30</f>
        <v>0</v>
      </c>
      <c r="L30" s="7">
        <f>'Informazioni in entrata'!L30-'Informazioni ex post'!L30</f>
        <v>0</v>
      </c>
      <c r="M30" s="7">
        <f>'Informazioni in entrata'!M30-'Informazioni ex post'!M30</f>
        <v>0</v>
      </c>
      <c r="N30" s="7">
        <f>'Informazioni in entrata'!N30-'Informazioni ex post'!N30</f>
        <v>0</v>
      </c>
      <c r="O30" s="7">
        <f>'Informazioni in entrata'!O30-'Informazioni ex post'!O30</f>
        <v>0</v>
      </c>
      <c r="P30" s="7">
        <f>'Informazioni in entrata'!P30-'Informazioni ex post'!P30</f>
        <v>0</v>
      </c>
      <c r="Q30" s="7">
        <f>'Informazioni in entrata'!Q30-'Informazioni ex post'!Q30</f>
        <v>0</v>
      </c>
    </row>
    <row r="31" spans="1:17" ht="32.25" thickBot="1" x14ac:dyDescent="0.3">
      <c r="A31" s="61"/>
      <c r="B31" s="8" t="s">
        <v>15</v>
      </c>
      <c r="C31" s="12"/>
      <c r="D31" s="7">
        <f>'Informazioni in entrata'!D31-'Informazioni ex post'!D31</f>
        <v>0</v>
      </c>
      <c r="E31" s="7">
        <f>'Informazioni in entrata'!E31-'Informazioni ex post'!E31</f>
        <v>0</v>
      </c>
      <c r="F31" s="7">
        <f>'Informazioni in entrata'!F31-'Informazioni ex post'!F31</f>
        <v>0</v>
      </c>
      <c r="G31" s="7">
        <f>'Informazioni in entrata'!G31-'Informazioni ex post'!G31</f>
        <v>0</v>
      </c>
      <c r="H31" s="7">
        <f>'Informazioni in entrata'!H31-'Informazioni ex post'!H31</f>
        <v>0</v>
      </c>
      <c r="I31" s="7">
        <f>'Informazioni in entrata'!I31-'Informazioni ex post'!I31</f>
        <v>0</v>
      </c>
      <c r="J31" s="7">
        <f>'Informazioni in entrata'!J31-'Informazioni ex post'!J31</f>
        <v>0</v>
      </c>
      <c r="K31" s="7">
        <f>'Informazioni in entrata'!K31-'Informazioni ex post'!K31</f>
        <v>0</v>
      </c>
      <c r="L31" s="7">
        <f>'Informazioni in entrata'!L31-'Informazioni ex post'!L31</f>
        <v>0</v>
      </c>
      <c r="M31" s="7">
        <f>'Informazioni in entrata'!M31-'Informazioni ex post'!M31</f>
        <v>0</v>
      </c>
      <c r="N31" s="7">
        <f>'Informazioni in entrata'!N31-'Informazioni ex post'!N31</f>
        <v>0</v>
      </c>
      <c r="O31" s="7">
        <f>'Informazioni in entrata'!O31-'Informazioni ex post'!O31</f>
        <v>0</v>
      </c>
      <c r="P31" s="7">
        <f>'Informazioni in entrata'!P31-'Informazioni ex post'!P31</f>
        <v>0</v>
      </c>
      <c r="Q31" s="7">
        <f>'Informazioni in entrata'!Q31-'Informazioni ex post'!Q31</f>
        <v>0</v>
      </c>
    </row>
    <row r="32" spans="1:17" ht="48" thickTop="1" x14ac:dyDescent="0.25">
      <c r="A32" s="60" t="s">
        <v>86</v>
      </c>
      <c r="B32" s="8" t="s">
        <v>84</v>
      </c>
      <c r="C32" s="12"/>
      <c r="D32" s="7">
        <f>'Informazioni in entrata'!D32-'Informazioni ex post'!D32</f>
        <v>0</v>
      </c>
      <c r="E32" s="7">
        <f>'Informazioni in entrata'!E32-'Informazioni ex post'!E32</f>
        <v>0</v>
      </c>
      <c r="F32" s="7">
        <f>'Informazioni in entrata'!F32-'Informazioni ex post'!F32</f>
        <v>0</v>
      </c>
      <c r="G32" s="7">
        <f>'Informazioni in entrata'!G32-'Informazioni ex post'!G32</f>
        <v>0</v>
      </c>
      <c r="H32" s="7">
        <f>'Informazioni in entrata'!H32-'Informazioni ex post'!H32</f>
        <v>0</v>
      </c>
      <c r="I32" s="7">
        <f>'Informazioni in entrata'!I32-'Informazioni ex post'!I32</f>
        <v>0</v>
      </c>
      <c r="J32" s="7">
        <f>'Informazioni in entrata'!J32-'Informazioni ex post'!J32</f>
        <v>0</v>
      </c>
      <c r="K32" s="7">
        <f>'Informazioni in entrata'!K32-'Informazioni ex post'!K32</f>
        <v>0</v>
      </c>
      <c r="L32" s="7">
        <f>'Informazioni in entrata'!L32-'Informazioni ex post'!L32</f>
        <v>0</v>
      </c>
      <c r="M32" s="7">
        <f>'Informazioni in entrata'!M32-'Informazioni ex post'!M32</f>
        <v>0</v>
      </c>
      <c r="N32" s="7">
        <f>'Informazioni in entrata'!N32-'Informazioni ex post'!N32</f>
        <v>0</v>
      </c>
      <c r="O32" s="7">
        <f>'Informazioni in entrata'!O32-'Informazioni ex post'!O32</f>
        <v>0</v>
      </c>
      <c r="P32" s="7">
        <f>'Informazioni in entrata'!P32-'Informazioni ex post'!P32</f>
        <v>0</v>
      </c>
      <c r="Q32" s="7">
        <f>'Informazioni in entrata'!Q32-'Informazioni ex post'!Q32</f>
        <v>0</v>
      </c>
    </row>
    <row r="33" spans="1:17" ht="31.5" x14ac:dyDescent="0.25">
      <c r="A33" s="56"/>
      <c r="B33" s="8" t="s">
        <v>85</v>
      </c>
      <c r="C33" s="12"/>
      <c r="D33" s="7">
        <f>'Informazioni in entrata'!D33-'Informazioni ex post'!D33</f>
        <v>0</v>
      </c>
      <c r="E33" s="7">
        <f>'Informazioni in entrata'!E33-'Informazioni ex post'!E33</f>
        <v>0</v>
      </c>
      <c r="F33" s="7">
        <f>'Informazioni in entrata'!F33-'Informazioni ex post'!F33</f>
        <v>0</v>
      </c>
      <c r="G33" s="7">
        <f>'Informazioni in entrata'!G33-'Informazioni ex post'!G33</f>
        <v>0</v>
      </c>
      <c r="H33" s="7">
        <f>'Informazioni in entrata'!H33-'Informazioni ex post'!H33</f>
        <v>0</v>
      </c>
      <c r="I33" s="7">
        <f>'Informazioni in entrata'!I33-'Informazioni ex post'!I33</f>
        <v>0</v>
      </c>
      <c r="J33" s="7">
        <f>'Informazioni in entrata'!J33-'Informazioni ex post'!J33</f>
        <v>0</v>
      </c>
      <c r="K33" s="7">
        <f>'Informazioni in entrata'!K33-'Informazioni ex post'!K33</f>
        <v>0</v>
      </c>
      <c r="L33" s="7">
        <f>'Informazioni in entrata'!L33-'Informazioni ex post'!L33</f>
        <v>0</v>
      </c>
      <c r="M33" s="7">
        <f>'Informazioni in entrata'!M33-'Informazioni ex post'!M33</f>
        <v>0</v>
      </c>
      <c r="N33" s="7">
        <f>'Informazioni in entrata'!N33-'Informazioni ex post'!N33</f>
        <v>0</v>
      </c>
      <c r="O33" s="7">
        <f>'Informazioni in entrata'!O33-'Informazioni ex post'!O33</f>
        <v>0</v>
      </c>
      <c r="P33" s="7">
        <f>'Informazioni in entrata'!P33-'Informazioni ex post'!P33</f>
        <v>0</v>
      </c>
      <c r="Q33" s="7">
        <f>'Informazioni in entrata'!Q33-'Informazioni ex post'!Q33</f>
        <v>0</v>
      </c>
    </row>
    <row r="34" spans="1:17" ht="32.25" thickBot="1" x14ac:dyDescent="0.3">
      <c r="A34" s="61"/>
      <c r="B34" s="8" t="s">
        <v>87</v>
      </c>
      <c r="C34" s="12"/>
      <c r="D34" s="7">
        <f>'Informazioni in entrata'!D34-'Informazioni ex post'!D34</f>
        <v>0</v>
      </c>
      <c r="E34" s="7">
        <f>'Informazioni in entrata'!E34-'Informazioni ex post'!E34</f>
        <v>0</v>
      </c>
      <c r="F34" s="7">
        <f>'Informazioni in entrata'!F34-'Informazioni ex post'!F34</f>
        <v>0</v>
      </c>
      <c r="G34" s="7">
        <f>'Informazioni in entrata'!G34-'Informazioni ex post'!G34</f>
        <v>0</v>
      </c>
      <c r="H34" s="7">
        <f>'Informazioni in entrata'!H34-'Informazioni ex post'!H34</f>
        <v>0</v>
      </c>
      <c r="I34" s="7">
        <f>'Informazioni in entrata'!I34-'Informazioni ex post'!I34</f>
        <v>0</v>
      </c>
      <c r="J34" s="7">
        <f>'Informazioni in entrata'!J34-'Informazioni ex post'!J34</f>
        <v>0</v>
      </c>
      <c r="K34" s="7">
        <f>'Informazioni in entrata'!K34-'Informazioni ex post'!K34</f>
        <v>0</v>
      </c>
      <c r="L34" s="7">
        <f>'Informazioni in entrata'!L34-'Informazioni ex post'!L34</f>
        <v>0</v>
      </c>
      <c r="M34" s="7">
        <f>'Informazioni in entrata'!M34-'Informazioni ex post'!M34</f>
        <v>0</v>
      </c>
      <c r="N34" s="7">
        <f>'Informazioni in entrata'!N34-'Informazioni ex post'!N34</f>
        <v>0</v>
      </c>
      <c r="O34" s="7">
        <f>'Informazioni in entrata'!O34-'Informazioni ex post'!O34</f>
        <v>0</v>
      </c>
      <c r="P34" s="7">
        <f>'Informazioni in entrata'!P34-'Informazioni ex post'!P34</f>
        <v>0</v>
      </c>
      <c r="Q34" s="7">
        <f>'Informazioni in entrata'!Q34-'Informazioni ex post'!Q34</f>
        <v>0</v>
      </c>
    </row>
    <row r="35" spans="1:17" ht="22.5" customHeight="1" thickTop="1" x14ac:dyDescent="0.25">
      <c r="A35" s="60" t="s">
        <v>88</v>
      </c>
      <c r="B35" s="8" t="s">
        <v>89</v>
      </c>
      <c r="C35" s="12"/>
      <c r="D35" s="7">
        <f>'Informazioni in entrata'!D35-'Informazioni ex post'!D35</f>
        <v>0</v>
      </c>
      <c r="E35" s="7">
        <f>'Informazioni in entrata'!E35-'Informazioni ex post'!E35</f>
        <v>0</v>
      </c>
      <c r="F35" s="7">
        <f>'Informazioni in entrata'!F35-'Informazioni ex post'!F35</f>
        <v>0</v>
      </c>
      <c r="G35" s="7">
        <f>'Informazioni in entrata'!G35-'Informazioni ex post'!G35</f>
        <v>0</v>
      </c>
      <c r="H35" s="7">
        <f>'Informazioni in entrata'!H35-'Informazioni ex post'!H35</f>
        <v>0</v>
      </c>
      <c r="I35" s="7">
        <f>'Informazioni in entrata'!I35-'Informazioni ex post'!I35</f>
        <v>0</v>
      </c>
      <c r="J35" s="7">
        <f>'Informazioni in entrata'!J35-'Informazioni ex post'!J35</f>
        <v>0</v>
      </c>
      <c r="K35" s="7">
        <f>'Informazioni in entrata'!K35-'Informazioni ex post'!K35</f>
        <v>0</v>
      </c>
      <c r="L35" s="7">
        <f>'Informazioni in entrata'!L35-'Informazioni ex post'!L35</f>
        <v>0</v>
      </c>
      <c r="M35" s="7">
        <f>'Informazioni in entrata'!M35-'Informazioni ex post'!M35</f>
        <v>0</v>
      </c>
      <c r="N35" s="7">
        <f>'Informazioni in entrata'!N35-'Informazioni ex post'!N35</f>
        <v>0</v>
      </c>
      <c r="O35" s="7">
        <f>'Informazioni in entrata'!O35-'Informazioni ex post'!O35</f>
        <v>0</v>
      </c>
      <c r="P35" s="7">
        <f>'Informazioni in entrata'!P35-'Informazioni ex post'!P35</f>
        <v>0</v>
      </c>
      <c r="Q35" s="7">
        <f>'Informazioni in entrata'!Q35-'Informazioni ex post'!Q35</f>
        <v>0</v>
      </c>
    </row>
    <row r="36" spans="1:17" x14ac:dyDescent="0.25">
      <c r="A36" s="56"/>
      <c r="B36" s="8" t="s">
        <v>90</v>
      </c>
      <c r="C36" s="12"/>
      <c r="D36" s="7">
        <f>'Informazioni in entrata'!D36-'Informazioni ex post'!D36</f>
        <v>0</v>
      </c>
      <c r="E36" s="7">
        <f>'Informazioni in entrata'!E36-'Informazioni ex post'!E36</f>
        <v>0</v>
      </c>
      <c r="F36" s="7">
        <f>'Informazioni in entrata'!F36-'Informazioni ex post'!F36</f>
        <v>0</v>
      </c>
      <c r="G36" s="7">
        <f>'Informazioni in entrata'!G36-'Informazioni ex post'!G36</f>
        <v>0</v>
      </c>
      <c r="H36" s="7">
        <f>'Informazioni in entrata'!H36-'Informazioni ex post'!H36</f>
        <v>0</v>
      </c>
      <c r="I36" s="7">
        <f>'Informazioni in entrata'!I36-'Informazioni ex post'!I36</f>
        <v>0</v>
      </c>
      <c r="J36" s="7">
        <f>'Informazioni in entrata'!J36-'Informazioni ex post'!J36</f>
        <v>0</v>
      </c>
      <c r="K36" s="7">
        <f>'Informazioni in entrata'!K36-'Informazioni ex post'!K36</f>
        <v>0</v>
      </c>
      <c r="L36" s="7">
        <f>'Informazioni in entrata'!L36-'Informazioni ex post'!L36</f>
        <v>0</v>
      </c>
      <c r="M36" s="7">
        <f>'Informazioni in entrata'!M36-'Informazioni ex post'!M36</f>
        <v>0</v>
      </c>
      <c r="N36" s="7">
        <f>'Informazioni in entrata'!N36-'Informazioni ex post'!N36</f>
        <v>0</v>
      </c>
      <c r="O36" s="7">
        <f>'Informazioni in entrata'!O36-'Informazioni ex post'!O36</f>
        <v>0</v>
      </c>
      <c r="P36" s="7">
        <f>'Informazioni in entrata'!P36-'Informazioni ex post'!P36</f>
        <v>0</v>
      </c>
      <c r="Q36" s="7">
        <f>'Informazioni in entrata'!Q36-'Informazioni ex post'!Q36</f>
        <v>0</v>
      </c>
    </row>
    <row r="37" spans="1:17" ht="31.5" x14ac:dyDescent="0.25">
      <c r="A37" s="56"/>
      <c r="B37" s="8" t="s">
        <v>91</v>
      </c>
      <c r="C37" s="12"/>
      <c r="D37" s="7">
        <f>'Informazioni in entrata'!D37-'Informazioni ex post'!D37</f>
        <v>0</v>
      </c>
      <c r="E37" s="7">
        <f>'Informazioni in entrata'!E37-'Informazioni ex post'!E37</f>
        <v>0</v>
      </c>
      <c r="F37" s="7">
        <f>'Informazioni in entrata'!F37-'Informazioni ex post'!F37</f>
        <v>0</v>
      </c>
      <c r="G37" s="7">
        <f>'Informazioni in entrata'!G37-'Informazioni ex post'!G37</f>
        <v>0</v>
      </c>
      <c r="H37" s="7">
        <f>'Informazioni in entrata'!H37-'Informazioni ex post'!H37</f>
        <v>0</v>
      </c>
      <c r="I37" s="7">
        <f>'Informazioni in entrata'!I37-'Informazioni ex post'!I37</f>
        <v>0</v>
      </c>
      <c r="J37" s="7">
        <f>'Informazioni in entrata'!J37-'Informazioni ex post'!J37</f>
        <v>0</v>
      </c>
      <c r="K37" s="7">
        <f>'Informazioni in entrata'!K37-'Informazioni ex post'!K37</f>
        <v>0</v>
      </c>
      <c r="L37" s="7">
        <f>'Informazioni in entrata'!L37-'Informazioni ex post'!L37</f>
        <v>0</v>
      </c>
      <c r="M37" s="7">
        <f>'Informazioni in entrata'!M37-'Informazioni ex post'!M37</f>
        <v>0</v>
      </c>
      <c r="N37" s="7">
        <f>'Informazioni in entrata'!N37-'Informazioni ex post'!N37</f>
        <v>0</v>
      </c>
      <c r="O37" s="7">
        <f>'Informazioni in entrata'!O37-'Informazioni ex post'!O37</f>
        <v>0</v>
      </c>
      <c r="P37" s="7">
        <f>'Informazioni in entrata'!P37-'Informazioni ex post'!P37</f>
        <v>0</v>
      </c>
      <c r="Q37" s="7">
        <f>'Informazioni in entrata'!Q37-'Informazioni ex post'!Q37</f>
        <v>0</v>
      </c>
    </row>
    <row r="38" spans="1:17" x14ac:dyDescent="0.25">
      <c r="A38" s="56"/>
      <c r="B38" s="8" t="s">
        <v>92</v>
      </c>
      <c r="C38" s="12"/>
      <c r="D38" s="7">
        <f>'Informazioni in entrata'!D38-'Informazioni ex post'!D38</f>
        <v>0</v>
      </c>
      <c r="E38" s="7">
        <f>'Informazioni in entrata'!E38-'Informazioni ex post'!E38</f>
        <v>0</v>
      </c>
      <c r="F38" s="7">
        <f>'Informazioni in entrata'!F38-'Informazioni ex post'!F38</f>
        <v>0</v>
      </c>
      <c r="G38" s="7">
        <f>'Informazioni in entrata'!G38-'Informazioni ex post'!G38</f>
        <v>0</v>
      </c>
      <c r="H38" s="7">
        <f>'Informazioni in entrata'!H38-'Informazioni ex post'!H38</f>
        <v>0</v>
      </c>
      <c r="I38" s="7">
        <f>'Informazioni in entrata'!I38-'Informazioni ex post'!I38</f>
        <v>0</v>
      </c>
      <c r="J38" s="7">
        <f>'Informazioni in entrata'!J38-'Informazioni ex post'!J38</f>
        <v>0</v>
      </c>
      <c r="K38" s="7">
        <f>'Informazioni in entrata'!K38-'Informazioni ex post'!K38</f>
        <v>0</v>
      </c>
      <c r="L38" s="7">
        <f>'Informazioni in entrata'!L38-'Informazioni ex post'!L38</f>
        <v>0</v>
      </c>
      <c r="M38" s="7">
        <f>'Informazioni in entrata'!M38-'Informazioni ex post'!M38</f>
        <v>0</v>
      </c>
      <c r="N38" s="7">
        <f>'Informazioni in entrata'!N38-'Informazioni ex post'!N38</f>
        <v>0</v>
      </c>
      <c r="O38" s="7">
        <f>'Informazioni in entrata'!O38-'Informazioni ex post'!O38</f>
        <v>0</v>
      </c>
      <c r="P38" s="7">
        <f>'Informazioni in entrata'!P38-'Informazioni ex post'!P38</f>
        <v>0</v>
      </c>
      <c r="Q38" s="7">
        <f>'Informazioni in entrata'!Q38-'Informazioni ex post'!Q38</f>
        <v>0</v>
      </c>
    </row>
    <row r="39" spans="1:17" x14ac:dyDescent="0.25">
      <c r="A39" s="56"/>
      <c r="B39" s="8" t="s">
        <v>93</v>
      </c>
      <c r="C39" s="12"/>
      <c r="D39" s="7">
        <f>'Informazioni in entrata'!D39-'Informazioni ex post'!D39</f>
        <v>0</v>
      </c>
      <c r="E39" s="7">
        <f>'Informazioni in entrata'!E39-'Informazioni ex post'!E39</f>
        <v>0</v>
      </c>
      <c r="F39" s="7">
        <f>'Informazioni in entrata'!F39-'Informazioni ex post'!F39</f>
        <v>0</v>
      </c>
      <c r="G39" s="7">
        <f>'Informazioni in entrata'!G39-'Informazioni ex post'!G39</f>
        <v>0</v>
      </c>
      <c r="H39" s="7">
        <f>'Informazioni in entrata'!H39-'Informazioni ex post'!H39</f>
        <v>0</v>
      </c>
      <c r="I39" s="7">
        <f>'Informazioni in entrata'!I39-'Informazioni ex post'!I39</f>
        <v>0</v>
      </c>
      <c r="J39" s="7">
        <f>'Informazioni in entrata'!J39-'Informazioni ex post'!J39</f>
        <v>0</v>
      </c>
      <c r="K39" s="7">
        <f>'Informazioni in entrata'!K39-'Informazioni ex post'!K39</f>
        <v>0</v>
      </c>
      <c r="L39" s="7">
        <f>'Informazioni in entrata'!L39-'Informazioni ex post'!L39</f>
        <v>0</v>
      </c>
      <c r="M39" s="7">
        <f>'Informazioni in entrata'!M39-'Informazioni ex post'!M39</f>
        <v>0</v>
      </c>
      <c r="N39" s="7">
        <f>'Informazioni in entrata'!N39-'Informazioni ex post'!N39</f>
        <v>0</v>
      </c>
      <c r="O39" s="7">
        <f>'Informazioni in entrata'!O39-'Informazioni ex post'!O39</f>
        <v>0</v>
      </c>
      <c r="P39" s="7">
        <f>'Informazioni in entrata'!P39-'Informazioni ex post'!P39</f>
        <v>0</v>
      </c>
      <c r="Q39" s="7">
        <f>'Informazioni in entrata'!Q39-'Informazioni ex post'!Q39</f>
        <v>0</v>
      </c>
    </row>
    <row r="40" spans="1:17" ht="48" thickBot="1" x14ac:dyDescent="0.3">
      <c r="A40" s="61"/>
      <c r="B40" s="8" t="s">
        <v>94</v>
      </c>
      <c r="C40" s="12"/>
      <c r="D40" s="7">
        <f>'Informazioni in entrata'!D40-'Informazioni ex post'!D40</f>
        <v>0</v>
      </c>
      <c r="E40" s="7">
        <f>'Informazioni in entrata'!E40-'Informazioni ex post'!E40</f>
        <v>0</v>
      </c>
      <c r="F40" s="7">
        <f>'Informazioni in entrata'!F40-'Informazioni ex post'!F40</f>
        <v>0</v>
      </c>
      <c r="G40" s="7">
        <f>'Informazioni in entrata'!G40-'Informazioni ex post'!G40</f>
        <v>0</v>
      </c>
      <c r="H40" s="7">
        <f>'Informazioni in entrata'!H40-'Informazioni ex post'!H40</f>
        <v>0</v>
      </c>
      <c r="I40" s="7">
        <f>'Informazioni in entrata'!I40-'Informazioni ex post'!I40</f>
        <v>0</v>
      </c>
      <c r="J40" s="7">
        <f>'Informazioni in entrata'!J40-'Informazioni ex post'!J40</f>
        <v>0</v>
      </c>
      <c r="K40" s="7">
        <f>'Informazioni in entrata'!K40-'Informazioni ex post'!K40</f>
        <v>0</v>
      </c>
      <c r="L40" s="7">
        <f>'Informazioni in entrata'!L40-'Informazioni ex post'!L40</f>
        <v>0</v>
      </c>
      <c r="M40" s="7">
        <f>'Informazioni in entrata'!M40-'Informazioni ex post'!M40</f>
        <v>0</v>
      </c>
      <c r="N40" s="7">
        <f>'Informazioni in entrata'!N40-'Informazioni ex post'!N40</f>
        <v>0</v>
      </c>
      <c r="O40" s="7">
        <f>'Informazioni in entrata'!O40-'Informazioni ex post'!O40</f>
        <v>0</v>
      </c>
      <c r="P40" s="7">
        <f>'Informazioni in entrata'!P40-'Informazioni ex post'!P40</f>
        <v>0</v>
      </c>
      <c r="Q40" s="7">
        <f>'Informazioni in entrata'!Q40-'Informazioni ex post'!Q40</f>
        <v>0</v>
      </c>
    </row>
    <row r="41" spans="1:17" ht="79.5" thickTop="1" x14ac:dyDescent="0.25">
      <c r="A41" s="58" t="s">
        <v>95</v>
      </c>
      <c r="B41" s="9" t="s">
        <v>33</v>
      </c>
      <c r="C41" s="12"/>
      <c r="D41" s="7">
        <f>'Informazioni in entrata'!D41-'Informazioni ex post'!D41</f>
        <v>0</v>
      </c>
      <c r="E41" s="7">
        <f>'Informazioni in entrata'!E41-'Informazioni ex post'!E41</f>
        <v>0</v>
      </c>
      <c r="F41" s="7">
        <f>'Informazioni in entrata'!F41-'Informazioni ex post'!F41</f>
        <v>0</v>
      </c>
      <c r="G41" s="7">
        <f>'Informazioni in entrata'!G41-'Informazioni ex post'!G41</f>
        <v>0</v>
      </c>
      <c r="H41" s="7">
        <f>'Informazioni in entrata'!H41-'Informazioni ex post'!H41</f>
        <v>0</v>
      </c>
      <c r="I41" s="7">
        <f>'Informazioni in entrata'!I41-'Informazioni ex post'!I41</f>
        <v>0</v>
      </c>
      <c r="J41" s="7">
        <f>'Informazioni in entrata'!J41-'Informazioni ex post'!J41</f>
        <v>0</v>
      </c>
      <c r="K41" s="7">
        <f>'Informazioni in entrata'!K41-'Informazioni ex post'!K41</f>
        <v>0</v>
      </c>
      <c r="L41" s="7">
        <f>'Informazioni in entrata'!L41-'Informazioni ex post'!L41</f>
        <v>0</v>
      </c>
      <c r="M41" s="7">
        <f>'Informazioni in entrata'!M41-'Informazioni ex post'!M41</f>
        <v>0</v>
      </c>
      <c r="N41" s="7">
        <f>'Informazioni in entrata'!N41-'Informazioni ex post'!N41</f>
        <v>0</v>
      </c>
      <c r="O41" s="7">
        <f>'Informazioni in entrata'!O41-'Informazioni ex post'!O41</f>
        <v>0</v>
      </c>
      <c r="P41" s="7">
        <f>'Informazioni in entrata'!P41-'Informazioni ex post'!P41</f>
        <v>0</v>
      </c>
      <c r="Q41" s="7">
        <f>'Informazioni in entrata'!Q41-'Informazioni ex post'!Q41</f>
        <v>0</v>
      </c>
    </row>
    <row r="42" spans="1:17" ht="32.25" thickBot="1" x14ac:dyDescent="0.3">
      <c r="A42" s="59"/>
      <c r="B42" s="8" t="s">
        <v>75</v>
      </c>
      <c r="C42" s="12"/>
      <c r="D42" s="7">
        <f>'Informazioni in entrata'!D42-'Informazioni ex post'!D42</f>
        <v>0</v>
      </c>
      <c r="E42" s="7">
        <f>'Informazioni in entrata'!E42-'Informazioni ex post'!E42</f>
        <v>0</v>
      </c>
      <c r="F42" s="7">
        <f>'Informazioni in entrata'!F42-'Informazioni ex post'!F42</f>
        <v>0</v>
      </c>
      <c r="G42" s="7">
        <f>'Informazioni in entrata'!G42-'Informazioni ex post'!G42</f>
        <v>0</v>
      </c>
      <c r="H42" s="7">
        <f>'Informazioni in entrata'!H42-'Informazioni ex post'!H42</f>
        <v>0</v>
      </c>
      <c r="I42" s="7">
        <f>'Informazioni in entrata'!I42-'Informazioni ex post'!I42</f>
        <v>0</v>
      </c>
      <c r="J42" s="7">
        <f>'Informazioni in entrata'!J42-'Informazioni ex post'!J42</f>
        <v>0</v>
      </c>
      <c r="K42" s="7">
        <f>'Informazioni in entrata'!K42-'Informazioni ex post'!K42</f>
        <v>0</v>
      </c>
      <c r="L42" s="7">
        <f>'Informazioni in entrata'!L42-'Informazioni ex post'!L42</f>
        <v>0</v>
      </c>
      <c r="M42" s="7">
        <f>'Informazioni in entrata'!M42-'Informazioni ex post'!M42</f>
        <v>0</v>
      </c>
      <c r="N42" s="7">
        <f>'Informazioni in entrata'!N42-'Informazioni ex post'!N42</f>
        <v>0</v>
      </c>
      <c r="O42" s="7">
        <f>'Informazioni in entrata'!O42-'Informazioni ex post'!O42</f>
        <v>0</v>
      </c>
      <c r="P42" s="7">
        <f>'Informazioni in entrata'!P42-'Informazioni ex post'!P42</f>
        <v>0</v>
      </c>
      <c r="Q42" s="7">
        <f>'Informazioni in entrata'!Q42-'Informazioni ex post'!Q42</f>
        <v>0</v>
      </c>
    </row>
    <row r="43" spans="1:17" ht="16.5" thickTop="1" x14ac:dyDescent="0.25"/>
  </sheetData>
  <dataConsolidate/>
  <mergeCells count="24">
    <mergeCell ref="A35:A40"/>
    <mergeCell ref="A41:A42"/>
    <mergeCell ref="A5:A24"/>
    <mergeCell ref="B5:B8"/>
    <mergeCell ref="B9:B16"/>
    <mergeCell ref="B20:B23"/>
    <mergeCell ref="A25:A31"/>
    <mergeCell ref="A32:A34"/>
    <mergeCell ref="N2:O2"/>
    <mergeCell ref="P2:Q2"/>
    <mergeCell ref="R2:S4"/>
    <mergeCell ref="D3:E3"/>
    <mergeCell ref="F3:G3"/>
    <mergeCell ref="H3:I3"/>
    <mergeCell ref="J3:K3"/>
    <mergeCell ref="L3:M3"/>
    <mergeCell ref="N3:O3"/>
    <mergeCell ref="P3:Q3"/>
    <mergeCell ref="B2:C2"/>
    <mergeCell ref="D2:E2"/>
    <mergeCell ref="F2:G2"/>
    <mergeCell ref="H2:I2"/>
    <mergeCell ref="J2:K2"/>
    <mergeCell ref="L2:M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F6" sqref="F6:G9"/>
    </sheetView>
  </sheetViews>
  <sheetFormatPr defaultColWidth="11" defaultRowHeight="15.75" x14ac:dyDescent="0.25"/>
  <cols>
    <col min="1" max="1" width="43.5" customWidth="1"/>
  </cols>
  <sheetData>
    <row r="1" spans="1:7" ht="21" x14ac:dyDescent="0.35">
      <c r="A1" s="21" t="s">
        <v>34</v>
      </c>
    </row>
    <row r="2" spans="1:7" x14ac:dyDescent="0.25">
      <c r="A2" s="36" t="s">
        <v>69</v>
      </c>
      <c r="B2" s="32" t="s">
        <v>40</v>
      </c>
      <c r="C2" s="31"/>
      <c r="D2" s="46" t="s">
        <v>35</v>
      </c>
      <c r="E2" s="47"/>
      <c r="F2" s="47"/>
      <c r="G2" s="48"/>
    </row>
    <row r="3" spans="1:7" x14ac:dyDescent="0.25">
      <c r="A3" s="33"/>
      <c r="B3" s="24" t="s">
        <v>22</v>
      </c>
      <c r="C3" s="24" t="s">
        <v>23</v>
      </c>
      <c r="D3" s="25" t="s">
        <v>36</v>
      </c>
      <c r="E3" s="25" t="s">
        <v>37</v>
      </c>
      <c r="F3" s="25" t="s">
        <v>38</v>
      </c>
      <c r="G3" s="25" t="s">
        <v>39</v>
      </c>
    </row>
    <row r="4" spans="1:7" ht="26.25" x14ac:dyDescent="0.25">
      <c r="A4" s="33"/>
      <c r="B4" s="16"/>
      <c r="C4" s="16"/>
      <c r="D4" s="17" t="s">
        <v>41</v>
      </c>
      <c r="E4" s="17" t="s">
        <v>41</v>
      </c>
      <c r="F4" s="17" t="s">
        <v>41</v>
      </c>
      <c r="G4" s="17" t="s">
        <v>41</v>
      </c>
    </row>
    <row r="5" spans="1:7" x14ac:dyDescent="0.25">
      <c r="A5" s="1"/>
      <c r="D5" s="14"/>
      <c r="E5" s="14"/>
      <c r="F5" s="14"/>
      <c r="G5" s="14"/>
    </row>
    <row r="6" spans="1:7" ht="45.75" customHeight="1" x14ac:dyDescent="0.25">
      <c r="A6" s="36" t="s">
        <v>70</v>
      </c>
      <c r="B6" s="41" t="s">
        <v>42</v>
      </c>
      <c r="C6" s="49"/>
      <c r="D6" s="41" t="s">
        <v>46</v>
      </c>
      <c r="E6" s="49"/>
      <c r="F6" s="41" t="s">
        <v>91</v>
      </c>
      <c r="G6" s="49"/>
    </row>
    <row r="7" spans="1:7" ht="38.25" x14ac:dyDescent="0.25">
      <c r="A7" s="33"/>
      <c r="B7" s="24" t="s">
        <v>43</v>
      </c>
      <c r="C7" s="24" t="s">
        <v>44</v>
      </c>
      <c r="D7" s="22" t="s">
        <v>97</v>
      </c>
      <c r="E7" s="22" t="s">
        <v>98</v>
      </c>
      <c r="F7" s="22" t="s">
        <v>99</v>
      </c>
      <c r="G7" s="22" t="s">
        <v>100</v>
      </c>
    </row>
    <row r="8" spans="1:7" ht="25.5" x14ac:dyDescent="0.25">
      <c r="A8" s="33"/>
      <c r="B8" s="18" t="s">
        <v>45</v>
      </c>
      <c r="C8" s="19"/>
      <c r="D8" s="20" t="s">
        <v>47</v>
      </c>
      <c r="E8" s="20" t="s">
        <v>47</v>
      </c>
      <c r="F8" s="7"/>
      <c r="G8" s="54"/>
    </row>
    <row r="9" spans="1:7" x14ac:dyDescent="0.25">
      <c r="A9" s="33"/>
      <c r="B9" s="7"/>
      <c r="C9" s="7"/>
      <c r="D9" s="7"/>
      <c r="E9" s="7"/>
      <c r="F9" s="7"/>
      <c r="G9" s="54"/>
    </row>
    <row r="10" spans="1:7" x14ac:dyDescent="0.25">
      <c r="A10" s="1"/>
      <c r="G10" s="2"/>
    </row>
    <row r="11" spans="1:7" ht="51" x14ac:dyDescent="0.25">
      <c r="A11" s="36" t="s">
        <v>71</v>
      </c>
      <c r="B11" s="23" t="s">
        <v>53</v>
      </c>
      <c r="C11" s="23" t="s">
        <v>50</v>
      </c>
      <c r="D11" s="23" t="s">
        <v>52</v>
      </c>
      <c r="E11" s="23" t="s">
        <v>51</v>
      </c>
      <c r="F11" s="3"/>
      <c r="G11" s="3"/>
    </row>
    <row r="12" spans="1:7" x14ac:dyDescent="0.25">
      <c r="A12" s="33"/>
      <c r="B12" s="7"/>
      <c r="C12" s="7"/>
      <c r="D12" s="7"/>
      <c r="E12" s="7"/>
    </row>
    <row r="13" spans="1:7" x14ac:dyDescent="0.25">
      <c r="A13" s="1"/>
    </row>
    <row r="14" spans="1:7" ht="15.75" customHeight="1" x14ac:dyDescent="0.25">
      <c r="A14" s="36" t="s">
        <v>72</v>
      </c>
      <c r="B14" s="39" t="s">
        <v>54</v>
      </c>
      <c r="C14" s="40"/>
      <c r="D14" s="40"/>
      <c r="E14" s="41"/>
    </row>
    <row r="15" spans="1:7" ht="25.5" x14ac:dyDescent="0.25">
      <c r="A15" s="33"/>
      <c r="B15" s="22" t="s">
        <v>56</v>
      </c>
      <c r="C15" s="22" t="s">
        <v>57</v>
      </c>
      <c r="D15" s="22" t="s">
        <v>55</v>
      </c>
      <c r="E15" s="22" t="s">
        <v>58</v>
      </c>
    </row>
    <row r="16" spans="1:7" x14ac:dyDescent="0.25">
      <c r="A16" s="33"/>
      <c r="B16" s="15"/>
      <c r="C16" s="15"/>
      <c r="D16" s="15"/>
      <c r="E16" s="15"/>
    </row>
    <row r="17" spans="1:11" x14ac:dyDescent="0.25">
      <c r="A17" s="1"/>
    </row>
    <row r="18" spans="1:11" ht="15.75" customHeight="1" x14ac:dyDescent="0.25">
      <c r="A18" s="36" t="s">
        <v>73</v>
      </c>
      <c r="B18" s="23" t="s">
        <v>43</v>
      </c>
      <c r="C18" s="23" t="s">
        <v>44</v>
      </c>
    </row>
    <row r="19" spans="1:11" ht="31.5" customHeight="1" x14ac:dyDescent="0.25">
      <c r="A19" s="36"/>
      <c r="B19" s="7"/>
      <c r="C19" s="7"/>
    </row>
    <row r="20" spans="1:11" x14ac:dyDescent="0.25">
      <c r="A20" s="1"/>
    </row>
    <row r="21" spans="1:11" ht="38.25" customHeight="1" x14ac:dyDescent="0.25">
      <c r="A21" s="36" t="s">
        <v>68</v>
      </c>
      <c r="B21" s="23" t="s">
        <v>43</v>
      </c>
      <c r="C21" s="23" t="s">
        <v>44</v>
      </c>
      <c r="D21" s="43" t="s">
        <v>59</v>
      </c>
      <c r="E21" s="44"/>
      <c r="F21" s="44"/>
      <c r="G21" s="44"/>
      <c r="H21" s="44"/>
      <c r="I21" s="44"/>
      <c r="J21" s="44"/>
      <c r="K21" s="45"/>
    </row>
    <row r="22" spans="1:11" ht="34.5" customHeight="1" x14ac:dyDescent="0.25">
      <c r="A22" s="36"/>
      <c r="B22" s="7"/>
      <c r="C22" s="7"/>
      <c r="D22" s="42"/>
      <c r="E22" s="42"/>
      <c r="F22" s="42"/>
      <c r="G22" s="42"/>
      <c r="H22" s="42"/>
      <c r="I22" s="42"/>
      <c r="J22" s="42"/>
      <c r="K22" s="42"/>
    </row>
    <row r="24" spans="1:11" x14ac:dyDescent="0.25">
      <c r="B24" s="27" t="s">
        <v>60</v>
      </c>
      <c r="C24" s="28"/>
      <c r="D24" s="28"/>
      <c r="E24" s="28"/>
      <c r="F24" s="28"/>
      <c r="G24" s="28"/>
      <c r="H24" s="29"/>
    </row>
    <row r="25" spans="1:11" ht="89.25" x14ac:dyDescent="0.25">
      <c r="A25" s="36" t="s">
        <v>74</v>
      </c>
      <c r="B25" s="15" t="s">
        <v>65</v>
      </c>
      <c r="C25" s="15" t="s">
        <v>66</v>
      </c>
      <c r="D25" s="15" t="s">
        <v>61</v>
      </c>
      <c r="E25" s="15" t="s">
        <v>62</v>
      </c>
      <c r="F25" s="15" t="s">
        <v>63</v>
      </c>
      <c r="G25" s="15" t="s">
        <v>64</v>
      </c>
      <c r="H25" s="15" t="s">
        <v>39</v>
      </c>
      <c r="I25" s="1"/>
      <c r="J25" s="1"/>
    </row>
    <row r="26" spans="1:11" x14ac:dyDescent="0.25">
      <c r="A26" s="36" t="s">
        <v>67</v>
      </c>
      <c r="B26" s="7"/>
      <c r="C26" s="7"/>
      <c r="D26" s="7"/>
      <c r="E26" s="7"/>
      <c r="F26" s="7"/>
      <c r="G26" s="7"/>
      <c r="H26" s="7"/>
    </row>
  </sheetData>
  <mergeCells count="15">
    <mergeCell ref="B14:E14"/>
    <mergeCell ref="D22:K22"/>
    <mergeCell ref="D21:K21"/>
    <mergeCell ref="A25:A26"/>
    <mergeCell ref="A2:A4"/>
    <mergeCell ref="D2:G2"/>
    <mergeCell ref="B2:C2"/>
    <mergeCell ref="B6:C6"/>
    <mergeCell ref="D6:E6"/>
    <mergeCell ref="A21:A22"/>
    <mergeCell ref="A14:A16"/>
    <mergeCell ref="A18:A19"/>
    <mergeCell ref="A11:A12"/>
    <mergeCell ref="A6:A9"/>
    <mergeCell ref="F6:G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4" workbookViewId="0">
      <selection activeCell="J11" sqref="J11"/>
    </sheetView>
  </sheetViews>
  <sheetFormatPr defaultColWidth="11" defaultRowHeight="15.75" x14ac:dyDescent="0.25"/>
  <cols>
    <col min="1" max="1" width="43.5" customWidth="1"/>
  </cols>
  <sheetData>
    <row r="1" spans="1:7" ht="21" x14ac:dyDescent="0.35">
      <c r="A1" s="21" t="s">
        <v>96</v>
      </c>
    </row>
    <row r="2" spans="1:7" x14ac:dyDescent="0.25">
      <c r="A2" s="36" t="s">
        <v>69</v>
      </c>
      <c r="B2" s="32" t="s">
        <v>40</v>
      </c>
      <c r="C2" s="31"/>
      <c r="D2" s="46" t="s">
        <v>35</v>
      </c>
      <c r="E2" s="47"/>
      <c r="F2" s="47"/>
      <c r="G2" s="48"/>
    </row>
    <row r="3" spans="1:7" x14ac:dyDescent="0.25">
      <c r="A3" s="33"/>
      <c r="B3" s="24" t="s">
        <v>22</v>
      </c>
      <c r="C3" s="24" t="s">
        <v>23</v>
      </c>
      <c r="D3" s="25" t="s">
        <v>36</v>
      </c>
      <c r="E3" s="25" t="s">
        <v>37</v>
      </c>
      <c r="F3" s="25" t="s">
        <v>38</v>
      </c>
      <c r="G3" s="25" t="s">
        <v>39</v>
      </c>
    </row>
    <row r="4" spans="1:7" ht="26.25" x14ac:dyDescent="0.25">
      <c r="A4" s="33"/>
      <c r="B4" s="16"/>
      <c r="C4" s="16"/>
      <c r="D4" s="17" t="s">
        <v>41</v>
      </c>
      <c r="E4" s="17" t="s">
        <v>41</v>
      </c>
      <c r="F4" s="17" t="s">
        <v>41</v>
      </c>
      <c r="G4" s="17" t="s">
        <v>41</v>
      </c>
    </row>
    <row r="5" spans="1:7" x14ac:dyDescent="0.25">
      <c r="A5" s="1"/>
      <c r="D5" s="14"/>
      <c r="E5" s="14"/>
      <c r="F5" s="14"/>
      <c r="G5" s="14"/>
    </row>
    <row r="6" spans="1:7" ht="45.75" customHeight="1" x14ac:dyDescent="0.25">
      <c r="A6" s="36" t="s">
        <v>70</v>
      </c>
      <c r="B6" s="41" t="s">
        <v>42</v>
      </c>
      <c r="C6" s="49"/>
      <c r="D6" s="41" t="s">
        <v>46</v>
      </c>
      <c r="E6" s="49"/>
      <c r="F6" s="41" t="s">
        <v>91</v>
      </c>
      <c r="G6" s="49"/>
    </row>
    <row r="7" spans="1:7" ht="38.25" x14ac:dyDescent="0.25">
      <c r="A7" s="33"/>
      <c r="B7" s="24" t="s">
        <v>43</v>
      </c>
      <c r="C7" s="24" t="s">
        <v>44</v>
      </c>
      <c r="D7" s="22" t="s">
        <v>48</v>
      </c>
      <c r="E7" s="22" t="s">
        <v>49</v>
      </c>
      <c r="F7" s="22" t="s">
        <v>99</v>
      </c>
      <c r="G7" s="22" t="s">
        <v>100</v>
      </c>
    </row>
    <row r="8" spans="1:7" ht="25.5" x14ac:dyDescent="0.25">
      <c r="A8" s="33"/>
      <c r="B8" s="18" t="s">
        <v>45</v>
      </c>
      <c r="C8" s="19"/>
      <c r="D8" s="20" t="s">
        <v>47</v>
      </c>
      <c r="E8" s="20" t="s">
        <v>47</v>
      </c>
      <c r="F8" s="7"/>
      <c r="G8" s="54"/>
    </row>
    <row r="9" spans="1:7" x14ac:dyDescent="0.25">
      <c r="A9" s="33"/>
      <c r="B9" s="7"/>
      <c r="C9" s="7"/>
      <c r="D9" s="7"/>
      <c r="E9" s="7"/>
      <c r="F9" s="7"/>
      <c r="G9" s="54"/>
    </row>
    <row r="10" spans="1:7" x14ac:dyDescent="0.25">
      <c r="A10" s="1"/>
      <c r="G10" s="2"/>
    </row>
    <row r="11" spans="1:7" ht="51" x14ac:dyDescent="0.25">
      <c r="A11" s="36" t="s">
        <v>71</v>
      </c>
      <c r="B11" s="23" t="s">
        <v>53</v>
      </c>
      <c r="C11" s="23" t="s">
        <v>50</v>
      </c>
      <c r="D11" s="23" t="s">
        <v>52</v>
      </c>
      <c r="E11" s="23" t="s">
        <v>51</v>
      </c>
      <c r="F11" s="3"/>
      <c r="G11" s="3"/>
    </row>
    <row r="12" spans="1:7" x14ac:dyDescent="0.25">
      <c r="A12" s="33"/>
      <c r="B12" s="7"/>
      <c r="C12" s="7"/>
      <c r="D12" s="7"/>
      <c r="E12" s="7"/>
    </row>
    <row r="13" spans="1:7" x14ac:dyDescent="0.25">
      <c r="A13" s="1"/>
    </row>
    <row r="14" spans="1:7" ht="15.75" customHeight="1" x14ac:dyDescent="0.25">
      <c r="A14" s="36" t="s">
        <v>72</v>
      </c>
      <c r="B14" s="39" t="s">
        <v>54</v>
      </c>
      <c r="C14" s="40"/>
      <c r="D14" s="40"/>
      <c r="E14" s="41"/>
    </row>
    <row r="15" spans="1:7" ht="25.5" x14ac:dyDescent="0.25">
      <c r="A15" s="33"/>
      <c r="B15" s="22" t="s">
        <v>56</v>
      </c>
      <c r="C15" s="22" t="s">
        <v>57</v>
      </c>
      <c r="D15" s="22" t="s">
        <v>55</v>
      </c>
      <c r="E15" s="22" t="s">
        <v>58</v>
      </c>
    </row>
    <row r="16" spans="1:7" x14ac:dyDescent="0.25">
      <c r="A16" s="33"/>
      <c r="B16" s="15"/>
      <c r="C16" s="15"/>
      <c r="D16" s="15"/>
      <c r="E16" s="15"/>
    </row>
    <row r="17" spans="1:11" x14ac:dyDescent="0.25">
      <c r="A17" s="1"/>
    </row>
    <row r="18" spans="1:11" ht="15.75" customHeight="1" x14ac:dyDescent="0.25">
      <c r="A18" s="36" t="s">
        <v>73</v>
      </c>
      <c r="B18" s="23" t="s">
        <v>43</v>
      </c>
      <c r="C18" s="23" t="s">
        <v>44</v>
      </c>
    </row>
    <row r="19" spans="1:11" ht="31.5" customHeight="1" x14ac:dyDescent="0.25">
      <c r="A19" s="36"/>
      <c r="B19" s="7"/>
      <c r="C19" s="7"/>
    </row>
    <row r="20" spans="1:11" x14ac:dyDescent="0.25">
      <c r="A20" s="1"/>
    </row>
    <row r="21" spans="1:11" ht="38.25" customHeight="1" x14ac:dyDescent="0.25">
      <c r="A21" s="36" t="s">
        <v>68</v>
      </c>
      <c r="B21" s="23" t="s">
        <v>43</v>
      </c>
      <c r="C21" s="23" t="s">
        <v>44</v>
      </c>
      <c r="D21" s="43" t="s">
        <v>59</v>
      </c>
      <c r="E21" s="44"/>
      <c r="F21" s="44"/>
      <c r="G21" s="44"/>
      <c r="H21" s="44"/>
      <c r="I21" s="44"/>
      <c r="J21" s="44"/>
      <c r="K21" s="45"/>
    </row>
    <row r="22" spans="1:11" ht="34.5" customHeight="1" x14ac:dyDescent="0.25">
      <c r="A22" s="36"/>
      <c r="B22" s="7"/>
      <c r="C22" s="7"/>
      <c r="D22" s="42"/>
      <c r="E22" s="42"/>
      <c r="F22" s="42"/>
      <c r="G22" s="42"/>
      <c r="H22" s="42"/>
      <c r="I22" s="42"/>
      <c r="J22" s="42"/>
      <c r="K22" s="42"/>
    </row>
    <row r="24" spans="1:11" x14ac:dyDescent="0.25">
      <c r="B24" s="27" t="s">
        <v>60</v>
      </c>
      <c r="C24" s="28"/>
      <c r="D24" s="28"/>
      <c r="E24" s="28"/>
      <c r="F24" s="28"/>
      <c r="G24" s="28"/>
      <c r="H24" s="29"/>
    </row>
    <row r="25" spans="1:11" ht="89.25" x14ac:dyDescent="0.25">
      <c r="A25" s="36" t="s">
        <v>74</v>
      </c>
      <c r="B25" s="15" t="s">
        <v>65</v>
      </c>
      <c r="C25" s="15" t="s">
        <v>66</v>
      </c>
      <c r="D25" s="15" t="s">
        <v>61</v>
      </c>
      <c r="E25" s="15" t="s">
        <v>62</v>
      </c>
      <c r="F25" s="15" t="s">
        <v>63</v>
      </c>
      <c r="G25" s="15" t="s">
        <v>64</v>
      </c>
      <c r="H25" s="15" t="s">
        <v>39</v>
      </c>
      <c r="I25" s="1"/>
      <c r="J25" s="1"/>
    </row>
    <row r="26" spans="1:11" x14ac:dyDescent="0.25">
      <c r="A26" s="36" t="s">
        <v>67</v>
      </c>
      <c r="B26" s="7"/>
      <c r="C26" s="7"/>
      <c r="D26" s="7"/>
      <c r="E26" s="7"/>
      <c r="F26" s="7"/>
      <c r="G26" s="7"/>
      <c r="H26" s="7"/>
    </row>
  </sheetData>
  <mergeCells count="15">
    <mergeCell ref="A25:A26"/>
    <mergeCell ref="F6:G6"/>
    <mergeCell ref="A11:A12"/>
    <mergeCell ref="A14:A16"/>
    <mergeCell ref="B14:E14"/>
    <mergeCell ref="A18:A19"/>
    <mergeCell ref="A21:A22"/>
    <mergeCell ref="D21:K21"/>
    <mergeCell ref="D22:K22"/>
    <mergeCell ref="A2:A4"/>
    <mergeCell ref="B2:C2"/>
    <mergeCell ref="D2:G2"/>
    <mergeCell ref="A6:A9"/>
    <mergeCell ref="B6:C6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Informazioni in entrata</vt:lpstr>
      <vt:lpstr>Informazioni in itinere</vt:lpstr>
      <vt:lpstr>Informazioni ex post</vt:lpstr>
      <vt:lpstr>Calcolo KPI</vt:lpstr>
      <vt:lpstr>Chek up in entrata</vt:lpstr>
      <vt:lpstr>Analisi in uscita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di Microsoft Office</dc:creator>
  <cp:lastModifiedBy>claudia villante</cp:lastModifiedBy>
  <dcterms:created xsi:type="dcterms:W3CDTF">2018-10-15T15:25:25Z</dcterms:created>
  <dcterms:modified xsi:type="dcterms:W3CDTF">2019-01-29T14:55:49Z</dcterms:modified>
</cp:coreProperties>
</file>